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Y:\Contabilidad\TRAB2026\03 MINEY\TRANSPARENCIA\1ER TRIMESTRE\1\"/>
    </mc:Choice>
  </mc:AlternateContent>
  <xr:revisionPtr revIDLastSave="0" documentId="13_ncr:1_{E71F9A4A-8856-4CC0-89D5-5384E85E77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definedNames>
    <definedName name="_xlnm._FilterDatabase" localSheetId="0" hidden="1">'Reporte de Formatos'!$E$7:$E$74</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1" l="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8" i="1"/>
</calcChain>
</file>

<file path=xl/sharedStrings.xml><?xml version="1.0" encoding="utf-8"?>
<sst xmlns="http://schemas.openxmlformats.org/spreadsheetml/2006/main" count="1620" uniqueCount="317">
  <si>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</si>
  <si>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</si>
  <si>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</si>
  <si>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</si>
  <si>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</si>
  <si>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</si>
  <si>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</si>
  <si>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</si>
  <si>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</si>
  <si>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</si>
  <si>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</si>
  <si>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</si>
  <si>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</si>
  <si>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</si>
  <si>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</si>
  <si>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</si>
  <si>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</si>
  <si>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</si>
  <si>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</si>
  <si>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</si>
  <si>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</si>
  <si>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</si>
  <si>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</si>
  <si>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</si>
  <si>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</si>
  <si>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</si>
  <si>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</si>
  <si>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</si>
  <si>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</si>
  <si>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</si>
  <si>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</si>
  <si>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</si>
  <si>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</si>
  <si>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</si>
  <si>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</si>
  <si>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</si>
  <si>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</si>
  <si>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</si>
  <si>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</si>
  <si>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</si>
  <si>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</si>
  <si>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</si>
  <si>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</si>
  <si>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</si>
  <si>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</si>
  <si>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</si>
  <si>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</si>
  <si>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</si>
  <si>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</si>
  <si>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</si>
  <si>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</si>
  <si>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</si>
  <si>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</si>
  <si>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</si>
  <si>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</si>
  <si>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</si>
  <si>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</si>
  <si>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</si>
  <si>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</si>
  <si>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</si>
  <si>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</si>
  <si>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</si>
  <si>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</si>
  <si>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</si>
  <si>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</si>
  <si>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</si>
  <si>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</si>
  <si>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</si>
  <si>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</si>
  <si>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</si>
  <si>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</si>
  <si>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</si>
  <si>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</si>
  <si>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</si>
  <si>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</si>
  <si>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</si>
  <si>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</si>
  <si>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</si>
  <si>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</si>
  <si>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</si>
  <si>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</si>
  <si>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</si>
  <si>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</si>
  <si>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</si>
  <si>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</si>
  <si>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</si>
  <si>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</si>
  <si>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</si>
  <si>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</si>
  <si>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</si>
  <si>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</si>
  <si>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</si>
  <si>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</si>
  <si>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</si>
  <si>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</si>
  <si>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</si>
  <si>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</si>
  <si>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</si>
  <si>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</si>
  <si>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</si>
  <si>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</si>
  <si>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</si>
  <si>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</si>
  <si>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</si>
  <si>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</si>
  <si>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</si>
  <si>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</si>
  <si>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</si>
  <si>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</si>
  <si>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</si>
  <si>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</si>
  <si>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</si>
  <si>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</si>
  <si>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</si>
  <si>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</si>
  <si>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</si>
  <si>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Ricardo Guadalupe</t>
  </si>
  <si>
    <t>Gutierrez</t>
  </si>
  <si>
    <t>México</t>
  </si>
  <si>
    <t>Campeche</t>
  </si>
  <si>
    <t>José Ignacio</t>
  </si>
  <si>
    <t>Queb</t>
  </si>
  <si>
    <t>Coordinación de Contabilidad y Finanzas</t>
  </si>
  <si>
    <t>Daniel</t>
  </si>
  <si>
    <t>Chan</t>
  </si>
  <si>
    <t>Keb</t>
  </si>
  <si>
    <t>Roxana Vanessa</t>
  </si>
  <si>
    <t>Quero</t>
  </si>
  <si>
    <t>Gonzalez</t>
  </si>
  <si>
    <t>Colli</t>
  </si>
  <si>
    <t>Chi</t>
  </si>
  <si>
    <t>Rovaldino</t>
  </si>
  <si>
    <t>López</t>
  </si>
  <si>
    <t>Eduardo Pablo</t>
  </si>
  <si>
    <t>Montejo</t>
  </si>
  <si>
    <t>Arceo</t>
  </si>
  <si>
    <t>Dzib</t>
  </si>
  <si>
    <t>ANALISTA ESPECIALIZADO</t>
  </si>
  <si>
    <t>JEFE DE SUPERVISORES</t>
  </si>
  <si>
    <t xml:space="preserve">Coordinación de Infraestructura </t>
  </si>
  <si>
    <t>COORDINADOR</t>
  </si>
  <si>
    <t>CONTROL DE CALIDAD</t>
  </si>
  <si>
    <t>Coordinación de operación</t>
  </si>
  <si>
    <t>JEFE DE DEPARTAMENTO</t>
  </si>
  <si>
    <t>AUXILIAR ADMINISTRATIVO/OPERATIVO</t>
  </si>
  <si>
    <t>Josue Alejandro</t>
  </si>
  <si>
    <t>Pech</t>
  </si>
  <si>
    <t>Ramirez</t>
  </si>
  <si>
    <t>Chavez</t>
  </si>
  <si>
    <t>José Antonio</t>
  </si>
  <si>
    <t xml:space="preserve">Juan Manuel </t>
  </si>
  <si>
    <t>Flores</t>
  </si>
  <si>
    <t>Miguel Ángel</t>
  </si>
  <si>
    <t>Martinez</t>
  </si>
  <si>
    <t>Jeremias</t>
  </si>
  <si>
    <t>Cajun</t>
  </si>
  <si>
    <t>Huchin</t>
  </si>
  <si>
    <t>Medina</t>
  </si>
  <si>
    <t>Oscar Felipe</t>
  </si>
  <si>
    <t>Garma</t>
  </si>
  <si>
    <t>Escalante</t>
  </si>
  <si>
    <t>Visita y supervisión de las instalaciones del pozo, toma de muestras para análisi de la calidad y monitoreo de cloro residual para la desinfección del agua</t>
  </si>
  <si>
    <t xml:space="preserve">Antonio </t>
  </si>
  <si>
    <t>Hernandez</t>
  </si>
  <si>
    <t>Quijano</t>
  </si>
  <si>
    <t>Canul</t>
  </si>
  <si>
    <t>Luis Antonio</t>
  </si>
  <si>
    <t>Espinoza</t>
  </si>
  <si>
    <t>Viaticos en el país</t>
  </si>
  <si>
    <t>FONTANERO ESPECIALIZADO</t>
  </si>
  <si>
    <t>FONTANERO</t>
  </si>
  <si>
    <t>P.R. Melchor Ocampo</t>
  </si>
  <si>
    <t>Tixmucuy</t>
  </si>
  <si>
    <t>ELECTROMECANICO</t>
  </si>
  <si>
    <t>JEFE DE OFICINA</t>
  </si>
  <si>
    <t>SUPERVISOR</t>
  </si>
  <si>
    <t xml:space="preserve">ANALISTA  </t>
  </si>
  <si>
    <t>JEFE DE OFICINA DE CONSUMO DE ENERGIA</t>
  </si>
  <si>
    <t>http://www.smapacampeche.gob.mx/documentos/transp/2026/1/anexos/7409-001.pdf</t>
  </si>
  <si>
    <t>http://www.smapacampeche.gob.mx/documentos/transp/2026/1/anexos/7409-002.pdf</t>
  </si>
  <si>
    <t>http://www.smapacampeche.gob.mx/documentos/transp/2026/1/anexos/7409-MANUAL VIATICOS Y PASAJES SMAPAC.pdf</t>
  </si>
  <si>
    <t>http://www.smapacampeche.gob.mx/documentos/transp/2026/1/anexos/7409-003.pdf</t>
  </si>
  <si>
    <t>http://www.smapacampeche.gob.mx/documentos/transp/2026/1/anexos/7409-004.pdf</t>
  </si>
  <si>
    <t>http://www.smapacampeche.gob.mx/documentos/transp/2026/1/anexos/7409-005.pdf</t>
  </si>
  <si>
    <t>http://www.smapacampeche.gob.mx/documentos/transp/2026/1/anexos/7409-006.pdf</t>
  </si>
  <si>
    <t>http://www.smapacampeche.gob.mx/documentos/transp/2026/1/anexos/7409-007.pdf</t>
  </si>
  <si>
    <t>http://www.smapacampeche.gob.mx/documentos/transp/2026/1/anexos/7409-008.pdf</t>
  </si>
  <si>
    <t>http://www.smapacampeche.gob.mx/documentos/transp/2026/1/anexos/7409-009.pdf</t>
  </si>
  <si>
    <t>http://www.smapacampeche.gob.mx/documentos/transp/2026/1/anexos/7409-010.pdf</t>
  </si>
  <si>
    <t>http://www.smapacampeche.gob.mx/documentos/transp/2026/1/anexos/7409-011.pdf</t>
  </si>
  <si>
    <t>http://www.smapacampeche.gob.mx/documentos/transp/2026/1/anexos/7409-012.pdf</t>
  </si>
  <si>
    <t>http://www.smapacampeche.gob.mx/documentos/transp/2026/1/anexos/7409-013.pdf</t>
  </si>
  <si>
    <t>http://www.smapacampeche.gob.mx/documentos/transp/2026/1/anexos/7409-014.pdf</t>
  </si>
  <si>
    <t>http://www.smapacampeche.gob.mx/documentos/transp/2026/1/anexos/7409-015.pdf</t>
  </si>
  <si>
    <t>http://www.smapacampeche.gob.mx/documentos/transp/2026/1/anexos/7409-016.pdf</t>
  </si>
  <si>
    <t>http://www.smapacampeche.gob.mx/documentos/transp/2026/1/anexos/7409-017.pdf</t>
  </si>
  <si>
    <t>http://www.smapacampeche.gob.mx/documentos/transp/2026/1/anexos/7409-018.pdf</t>
  </si>
  <si>
    <t>http://www.smapacampeche.gob.mx/documentos/transp/2026/1/anexos/7409-019.pdf</t>
  </si>
  <si>
    <t>http://www.smapacampeche.gob.mx/documentos/transp/2026/1/anexos/7409-020.pdf</t>
  </si>
  <si>
    <t>http://www.smapacampeche.gob.mx/documentos/transp/2026/1/anexos/7409-021.pdf</t>
  </si>
  <si>
    <t>http://www.smapacampeche.gob.mx/documentos/transp/2026/1/anexos/7409-022.pdf</t>
  </si>
  <si>
    <t>http://www.smapacampeche.gob.mx/documentos/transp/2026/1/anexos/7409-023.pdf</t>
  </si>
  <si>
    <t>http://www.smapacampeche.gob.mx/documentos/transp/2026/1/anexos/7409-024.pdf</t>
  </si>
  <si>
    <t>http://www.smapacampeche.gob.mx/documentos/transp/2026/1/anexos/7409-025.pdf</t>
  </si>
  <si>
    <t>http://www.smapacampeche.gob.mx/documentos/transp/2026/1/anexos/7409-026.pdf</t>
  </si>
  <si>
    <t>http://www.smapacampeche.gob.mx/documentos/transp/2026/1/anexos/7409-027.pdf</t>
  </si>
  <si>
    <t>http://www.smapacampeche.gob.mx/documentos/transp/2026/1/anexos/7409-028.pdf</t>
  </si>
  <si>
    <t>http://www.smapacampeche.gob.mx/documentos/transp/2026/1/anexos/7409-029.pdf</t>
  </si>
  <si>
    <t>http://www.smapacampeche.gob.mx/documentos/transp/2026/1/anexos/7409-030.pdf</t>
  </si>
  <si>
    <t>http://www.smapacampeche.gob.mx/documentos/transp/2026/1/anexos/7409-031.pdf</t>
  </si>
  <si>
    <t>http://www.smapacampeche.gob.mx/documentos/transp/2026/1/anexos/7409-032.pdf</t>
  </si>
  <si>
    <t>http://www.smapacampeche.gob.mx/documentos/transp/2026/1/anexos/7409-033.pdf</t>
  </si>
  <si>
    <t>http://www.smapacampeche.gob.mx/documentos/transp/2026/1/anexos/7409-034.pdf</t>
  </si>
  <si>
    <t>http://www.smapacampeche.gob.mx/documentos/transp/2026/1/anexos/7409-035.pdf</t>
  </si>
  <si>
    <t>http://www.smapacampeche.gob.mx/documentos/transp/2026/1/anexos/7409-036.pdf</t>
  </si>
  <si>
    <t>http://www.smapacampeche.gob.mx/documentos/transp/2026/1/anexos/7409-037.pdf</t>
  </si>
  <si>
    <t>http://www.smapacampeche.gob.mx/documentos/transp/2026/1/anexos/7409-038.pdf</t>
  </si>
  <si>
    <t>http://www.smapacampeche.gob.mx/documentos/transp/2026/1/anexos/7409-039.pdf</t>
  </si>
  <si>
    <t>http://www.smapacampeche.gob.mx/documentos/transp/2026/1/anexos/7409-040.pdf</t>
  </si>
  <si>
    <t>http://www.smapacampeche.gob.mx/documentos/transp/2026/1/anexos/7409-041.pdf</t>
  </si>
  <si>
    <t>http://www.smapacampeche.gob.mx/documentos/transp/2026/1/anexos/7409-042.pdf</t>
  </si>
  <si>
    <t>http://www.smapacampeche.gob.mx/documentos/transp/2026/1/anexos/7409-043.pdf</t>
  </si>
  <si>
    <t>http://www.smapacampeche.gob.mx/documentos/transp/2026/1/anexos/7409-044.pdf</t>
  </si>
  <si>
    <t>http://www.smapacampeche.gob.mx/documentos/transp/2026/1/anexos/7409-045.pdf</t>
  </si>
  <si>
    <t>http://www.smapacampeche.gob.mx/documentos/transp/2026/1/anexos/7409-046.pdf</t>
  </si>
  <si>
    <t>http://www.smapacampeche.gob.mx/documentos/transp/2026/1/anexos/7409-047.pdf</t>
  </si>
  <si>
    <t>http://www.smapacampeche.gob.mx/documentos/transp/2026/1/anexos/7409-048.pdf</t>
  </si>
  <si>
    <t>http://www.smapacampeche.gob.mx/documentos/transp/2026/1/anexos/7409-049.pdf</t>
  </si>
  <si>
    <t>http://www.smapacampeche.gob.mx/documentos/transp/2026/1/anexos/7409-050.pdf</t>
  </si>
  <si>
    <t>http://www.smapacampeche.gob.mx/documentos/transp/2026/1/anexos/7409-051.pdf</t>
  </si>
  <si>
    <t>http://www.smapacampeche.gob.mx/documentos/transp/2026/1/anexos/7409-052.pdf</t>
  </si>
  <si>
    <t>http://www.smapacampeche.gob.mx/documentos/transp/2026/1/anexos/7409-053.pdf</t>
  </si>
  <si>
    <t>http://www.smapacampeche.gob.mx/documentos/transp/2026/1/anexos/7409-054.pdf</t>
  </si>
  <si>
    <t>http://www.smapacampeche.gob.mx/documentos/transp/2026/1/anexos/7409-055.pdf</t>
  </si>
  <si>
    <t>http://www.smapacampeche.gob.mx/documentos/transp/2026/1/anexos/7409-056.pdf</t>
  </si>
  <si>
    <t>http://www.smapacampeche.gob.mx/documentos/transp/2026/1/anexos/7409-057.pdf</t>
  </si>
  <si>
    <t>http://www.smapacampeche.gob.mx/documentos/transp/2026/1/anexos/7409-058.pdf</t>
  </si>
  <si>
    <t>http://www.smapacampeche.gob.mx/documentos/transp/2026/1/anexos/7409-059.pdf</t>
  </si>
  <si>
    <t>http://www.smapacampeche.gob.mx/documentos/transp/2026/1/anexos/7409-060.pdf</t>
  </si>
  <si>
    <t>http://www.smapacampeche.gob.mx/documentos/transp/2026/1/anexos/7409-061.pdf</t>
  </si>
  <si>
    <t>http://www.smapacampeche.gob.mx/documentos/transp/2026/1/anexos/7409-062.pdf</t>
  </si>
  <si>
    <t>http://www.smapacampeche.gob.mx/documentos/transp/2026/1/anexos/7409-063.pdf</t>
  </si>
  <si>
    <t>http://www.smapacampeche.gob.mx/documentos/transp/2026/1/anexos/7409-064.pdf</t>
  </si>
  <si>
    <t>http://www.smapacampeche.gob.mx/documentos/transp/2026/1/anexos/7409-065.pdf</t>
  </si>
  <si>
    <t>http://www.smapacampeche.gob.mx/documentos/transp/2026/1/anexos/7409-066.pdf</t>
  </si>
  <si>
    <t>http://www.smapacampeche.gob.mx/documentos/transp/2026/1/anexos/7409-067.pdf</t>
  </si>
  <si>
    <t>Trabajos de reinstalacion y calibracion de equipos de cloracion, asi como monitoreo de cloro residual y miestra para analisis de calidad</t>
  </si>
  <si>
    <t>Uayamon y mucuychakan</t>
  </si>
  <si>
    <t>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t>
  </si>
  <si>
    <t xml:space="preserve">San Antonio Ebula y San Luciano </t>
  </si>
  <si>
    <t>Daniel Dario</t>
  </si>
  <si>
    <t xml:space="preserve">Zapata </t>
  </si>
  <si>
    <t>May</t>
  </si>
  <si>
    <t>Verificación y valoración de los problemas con el sistema electromecanico</t>
  </si>
  <si>
    <t>P.R. San Francisco Koben Pozo Unidad de Riego</t>
  </si>
  <si>
    <t>Verificación, valoración y mantenimiento correctivo al sistema eléctrico del equipo de bombeo</t>
  </si>
  <si>
    <t>P.R. Tikinmul Pozo 1</t>
  </si>
  <si>
    <t>Mantenimiento correctivo sustitución d relevador de tiempo dañado en el sistema de arranque del equipo de bombeo</t>
  </si>
  <si>
    <t>José Aristeo</t>
  </si>
  <si>
    <t>Echazarreta</t>
  </si>
  <si>
    <t>Sondeo y desazolve para ubicar posible tuberiía obstruida de sarro</t>
  </si>
  <si>
    <t>Realizar trabajos de levantamiento de longitudes y números de tomas, donde se solicita la ampliación de red de agua potable en las comunidades</t>
  </si>
  <si>
    <t>Tixmucuy, Nohacal y Pocyaxum</t>
  </si>
  <si>
    <t>Verificación, valoración y mantenimiento correctivo en la subestación eléctrica dl equipo de bombeo</t>
  </si>
  <si>
    <t>P.R. Carlos Cano Cruz Pozo 1</t>
  </si>
  <si>
    <t>Revisión del sistema de bombeo de pozo 1</t>
  </si>
  <si>
    <t>Poblado los Laureles</t>
  </si>
  <si>
    <t>Levantamiento para las solicitudes de ampliación de red hidráulica de agua potable y de carcaterísticas de tanques elevados</t>
  </si>
  <si>
    <t>Adolfo Ruiz Cortinez, San Antonio Bobola y Uayamon</t>
  </si>
  <si>
    <t>Esequiel</t>
  </si>
  <si>
    <t>Che</t>
  </si>
  <si>
    <t>Cruz</t>
  </si>
  <si>
    <t>Garcia</t>
  </si>
  <si>
    <t>Censo técnico de infraestructura del sistema de agua potable</t>
  </si>
  <si>
    <t>P.R. Melchor Ocampo, Kikab</t>
  </si>
  <si>
    <t>Victor Manuel</t>
  </si>
  <si>
    <t>Miss</t>
  </si>
  <si>
    <t>Isaias</t>
  </si>
  <si>
    <t>Balan</t>
  </si>
  <si>
    <t>Panti</t>
  </si>
  <si>
    <t>Ramón Javier</t>
  </si>
  <si>
    <t>Cambranis</t>
  </si>
  <si>
    <t>Cantún</t>
  </si>
  <si>
    <t>P.R. Carlos Cano Cruz. Paraiso, San Miguel Allende, Quetzal Edzna</t>
  </si>
  <si>
    <t>P.R. Tixmucuy</t>
  </si>
  <si>
    <t>P.R. Crucero de Oxa</t>
  </si>
  <si>
    <t>Levantamiento para la solicitude de ampliación de red hidráulica de agua potable</t>
  </si>
  <si>
    <t>San Antonio Bobola</t>
  </si>
  <si>
    <t>José Enrique</t>
  </si>
  <si>
    <t>Tun</t>
  </si>
  <si>
    <t>Carrillo</t>
  </si>
  <si>
    <t xml:space="preserve">Reparación de fugas </t>
  </si>
  <si>
    <t>Bethania</t>
  </si>
  <si>
    <t>Levantamiento de solicitud de ampliación de red hidráulica de agua potable</t>
  </si>
  <si>
    <t>Jorge Mauricio</t>
  </si>
  <si>
    <t>Uicab</t>
  </si>
  <si>
    <t>Realizar trabajos de levantamiento de longitudes y números de tomas, donde se solicita la ampliación de red de agua potable en la comunidad de Uzahsil Edzna</t>
  </si>
  <si>
    <t>Uzahsil Edzna</t>
  </si>
  <si>
    <t>Kobén, Hampolol, Bethania, Chemblas y Nilchí</t>
  </si>
  <si>
    <t>Realizar trabajos de reparacion de fugas de agua potable</t>
  </si>
  <si>
    <t>Realizar levantamiento para instalacion de válvulas compuerta</t>
  </si>
  <si>
    <t>San Francisco de Koben</t>
  </si>
  <si>
    <t>José Martín</t>
  </si>
  <si>
    <t>Mantenimiento correctivo al tren de descarga del equipo de bomba pozo #2</t>
  </si>
  <si>
    <t>Erlin de Atocha</t>
  </si>
  <si>
    <t>Ku</t>
  </si>
  <si>
    <t>Verificación y valoración de los problemas con el sistema eléctrico del equipo de bombeo</t>
  </si>
  <si>
    <t>Pozo P.R. Mucuychacan</t>
  </si>
  <si>
    <t>Jorge Alejandro</t>
  </si>
  <si>
    <t xml:space="preserve">Elvis Isaias </t>
  </si>
  <si>
    <t>Cahuich</t>
  </si>
  <si>
    <t>Naal</t>
  </si>
  <si>
    <t xml:space="preserve">Adolfo Ruiz Cortinez  </t>
  </si>
  <si>
    <t>AYUDANTE DE FONTANERO</t>
  </si>
  <si>
    <t>JEFE DE OFICINA DE CONTROL Y PROYECTOS</t>
  </si>
  <si>
    <t xml:space="preserve">FONTANERO  </t>
  </si>
  <si>
    <t>JEFE DE OFICINA DISPONIBILIDAD DEL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</si>
</sst>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43" fontId="0" fillId="0" borderId="0" xfId="1" applyFont="1" applyFill="1"/>
    <xf numFmtId="0" fontId="0" fillId="0" borderId="0" xfId="0"/>
    <xf numFmtId="0" fontId="4" fillId="0" borderId="0" xfId="2"/>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mapacampeche.gob.mx/documentos/transp/2025/4/anexos/7409-025.pdf" TargetMode="External"/><Relationship Id="rId21" Type="http://schemas.openxmlformats.org/officeDocument/2006/relationships/hyperlink" Target="http://www.smapacampeche.gob.mx/documentos/transp/2025/4/anexos/7409-020.pdf" TargetMode="External"/><Relationship Id="rId42" Type="http://schemas.openxmlformats.org/officeDocument/2006/relationships/hyperlink" Target="http://www.smapacampeche.gob.mx/documentos/transp/2025/4/anexos/7409-041.pdf" TargetMode="External"/><Relationship Id="rId47" Type="http://schemas.openxmlformats.org/officeDocument/2006/relationships/hyperlink" Target="http://www.smapacampeche.gob.mx/documentos/transp/2025/4/anexos/7409-046.pdf" TargetMode="External"/><Relationship Id="rId63" Type="http://schemas.openxmlformats.org/officeDocument/2006/relationships/hyperlink" Target="http://www.smapacampeche.gob.mx/documentos/transp/2025/4/anexos/7409-062.pdf" TargetMode="External"/><Relationship Id="rId68" Type="http://schemas.openxmlformats.org/officeDocument/2006/relationships/hyperlink" Target="http://www.smapacampeche.gob.mx/documentos/transp/2025/4/anexos/7409-067.pdf" TargetMode="External"/><Relationship Id="rId7" Type="http://schemas.openxmlformats.org/officeDocument/2006/relationships/hyperlink" Target="http://www.smapacampeche.gob.mx/documentos/transp/2025/4/anexos/7409-006.pdf" TargetMode="External"/><Relationship Id="rId2" Type="http://schemas.openxmlformats.org/officeDocument/2006/relationships/hyperlink" Target="http://www.smapacampeche.gob.mx/documentos/transp/2025/3/anexos/7409-001.pdf" TargetMode="External"/><Relationship Id="rId16" Type="http://schemas.openxmlformats.org/officeDocument/2006/relationships/hyperlink" Target="http://www.smapacampeche.gob.mx/documentos/transp/2025/4/anexos/7409-015.pdf" TargetMode="External"/><Relationship Id="rId29" Type="http://schemas.openxmlformats.org/officeDocument/2006/relationships/hyperlink" Target="http://www.smapacampeche.gob.mx/documentos/transp/2025/4/anexos/7409-028.pdf" TargetMode="External"/><Relationship Id="rId11" Type="http://schemas.openxmlformats.org/officeDocument/2006/relationships/hyperlink" Target="http://www.smapacampeche.gob.mx/documentos/transp/2025/4/anexos/7409-010.pdf" TargetMode="External"/><Relationship Id="rId24" Type="http://schemas.openxmlformats.org/officeDocument/2006/relationships/hyperlink" Target="http://www.smapacampeche.gob.mx/documentos/transp/2025/4/anexos/7409-023.pdf" TargetMode="External"/><Relationship Id="rId32" Type="http://schemas.openxmlformats.org/officeDocument/2006/relationships/hyperlink" Target="http://www.smapacampeche.gob.mx/documentos/transp/2025/4/anexos/7409-031.pdf" TargetMode="External"/><Relationship Id="rId37" Type="http://schemas.openxmlformats.org/officeDocument/2006/relationships/hyperlink" Target="http://www.smapacampeche.gob.mx/documentos/transp/2025/4/anexos/7409-036.pdf" TargetMode="External"/><Relationship Id="rId40" Type="http://schemas.openxmlformats.org/officeDocument/2006/relationships/hyperlink" Target="http://www.smapacampeche.gob.mx/documentos/transp/2025/4/anexos/7409-039.pdf" TargetMode="External"/><Relationship Id="rId45" Type="http://schemas.openxmlformats.org/officeDocument/2006/relationships/hyperlink" Target="http://www.smapacampeche.gob.mx/documentos/transp/2025/4/anexos/7409-044.pdf" TargetMode="External"/><Relationship Id="rId53" Type="http://schemas.openxmlformats.org/officeDocument/2006/relationships/hyperlink" Target="http://www.smapacampeche.gob.mx/documentos/transp/2025/4/anexos/7409-052.pdf" TargetMode="External"/><Relationship Id="rId58" Type="http://schemas.openxmlformats.org/officeDocument/2006/relationships/hyperlink" Target="http://www.smapacampeche.gob.mx/documentos/transp/2025/4/anexos/7409-057.pdf" TargetMode="External"/><Relationship Id="rId66" Type="http://schemas.openxmlformats.org/officeDocument/2006/relationships/hyperlink" Target="http://www.smapacampeche.gob.mx/documentos/transp/2025/4/anexos/7409-065.pdf" TargetMode="External"/><Relationship Id="rId5" Type="http://schemas.openxmlformats.org/officeDocument/2006/relationships/hyperlink" Target="http://www.smapacampeche.gob.mx/documentos/transp/2025/4/anexos/7409-004.pdf" TargetMode="External"/><Relationship Id="rId61" Type="http://schemas.openxmlformats.org/officeDocument/2006/relationships/hyperlink" Target="http://www.smapacampeche.gob.mx/documentos/transp/2025/4/anexos/7409-060.pdf" TargetMode="External"/><Relationship Id="rId19" Type="http://schemas.openxmlformats.org/officeDocument/2006/relationships/hyperlink" Target="http://www.smapacampeche.gob.mx/documentos/transp/2025/4/anexos/7409-018.pdf" TargetMode="External"/><Relationship Id="rId14" Type="http://schemas.openxmlformats.org/officeDocument/2006/relationships/hyperlink" Target="http://www.smapacampeche.gob.mx/documentos/transp/2025/4/anexos/7409-013.pdf" TargetMode="External"/><Relationship Id="rId22" Type="http://schemas.openxmlformats.org/officeDocument/2006/relationships/hyperlink" Target="http://www.smapacampeche.gob.mx/documentos/transp/2025/4/anexos/7409-021.pdf" TargetMode="External"/><Relationship Id="rId27" Type="http://schemas.openxmlformats.org/officeDocument/2006/relationships/hyperlink" Target="http://www.smapacampeche.gob.mx/documentos/transp/2025/4/anexos/7409-026.pdf" TargetMode="External"/><Relationship Id="rId30" Type="http://schemas.openxmlformats.org/officeDocument/2006/relationships/hyperlink" Target="http://www.smapacampeche.gob.mx/documentos/transp/2025/4/anexos/7409-029.pdf" TargetMode="External"/><Relationship Id="rId35" Type="http://schemas.openxmlformats.org/officeDocument/2006/relationships/hyperlink" Target="http://www.smapacampeche.gob.mx/documentos/transp/2025/4/anexos/7409-034.pdf" TargetMode="External"/><Relationship Id="rId43" Type="http://schemas.openxmlformats.org/officeDocument/2006/relationships/hyperlink" Target="http://www.smapacampeche.gob.mx/documentos/transp/2025/4/anexos/7409-042.pdf" TargetMode="External"/><Relationship Id="rId48" Type="http://schemas.openxmlformats.org/officeDocument/2006/relationships/hyperlink" Target="http://www.smapacampeche.gob.mx/documentos/transp/2025/4/anexos/7409-047.pdf" TargetMode="External"/><Relationship Id="rId56" Type="http://schemas.openxmlformats.org/officeDocument/2006/relationships/hyperlink" Target="http://www.smapacampeche.gob.mx/documentos/transp/2025/4/anexos/7409-055.pdf" TargetMode="External"/><Relationship Id="rId64" Type="http://schemas.openxmlformats.org/officeDocument/2006/relationships/hyperlink" Target="http://www.smapacampeche.gob.mx/documentos/transp/2025/4/anexos/7409-063.pdf" TargetMode="External"/><Relationship Id="rId69" Type="http://schemas.openxmlformats.org/officeDocument/2006/relationships/hyperlink" Target="http://www.smapacampeche.gob.mx/documentos/transp/2025/4/anexos/7409-MANUAL%20VIATICOS%20Y%20PASAJES%20SMAPAC.pdf" TargetMode="External"/><Relationship Id="rId8" Type="http://schemas.openxmlformats.org/officeDocument/2006/relationships/hyperlink" Target="http://www.smapacampeche.gob.mx/documentos/transp/2025/4/anexos/7409-007.pdf" TargetMode="External"/><Relationship Id="rId51" Type="http://schemas.openxmlformats.org/officeDocument/2006/relationships/hyperlink" Target="http://www.smapacampeche.gob.mx/documentos/transp/2025/4/anexos/7409-050.pdf" TargetMode="External"/><Relationship Id="rId3" Type="http://schemas.openxmlformats.org/officeDocument/2006/relationships/hyperlink" Target="http://www.smapacampeche.gob.mx/documentos/transp/2026/1/anexos/7409-002.pdf" TargetMode="External"/><Relationship Id="rId12" Type="http://schemas.openxmlformats.org/officeDocument/2006/relationships/hyperlink" Target="http://www.smapacampeche.gob.mx/documentos/transp/2025/4/anexos/7409-011.pdf" TargetMode="External"/><Relationship Id="rId17" Type="http://schemas.openxmlformats.org/officeDocument/2006/relationships/hyperlink" Target="http://www.smapacampeche.gob.mx/documentos/transp/2025/4/anexos/7409-016.pdf" TargetMode="External"/><Relationship Id="rId25" Type="http://schemas.openxmlformats.org/officeDocument/2006/relationships/hyperlink" Target="http://www.smapacampeche.gob.mx/documentos/transp/2025/4/anexos/7409-024.pdf" TargetMode="External"/><Relationship Id="rId33" Type="http://schemas.openxmlformats.org/officeDocument/2006/relationships/hyperlink" Target="http://www.smapacampeche.gob.mx/documentos/transp/2025/4/anexos/7409-032.pdf" TargetMode="External"/><Relationship Id="rId38" Type="http://schemas.openxmlformats.org/officeDocument/2006/relationships/hyperlink" Target="http://www.smapacampeche.gob.mx/documentos/transp/2025/4/anexos/7409-037.pdf" TargetMode="External"/><Relationship Id="rId46" Type="http://schemas.openxmlformats.org/officeDocument/2006/relationships/hyperlink" Target="http://www.smapacampeche.gob.mx/documentos/transp/2025/4/anexos/7409-045.pdf" TargetMode="External"/><Relationship Id="rId59" Type="http://schemas.openxmlformats.org/officeDocument/2006/relationships/hyperlink" Target="http://www.smapacampeche.gob.mx/documentos/transp/2025/4/anexos/7409-058.pdf" TargetMode="External"/><Relationship Id="rId67" Type="http://schemas.openxmlformats.org/officeDocument/2006/relationships/hyperlink" Target="http://www.smapacampeche.gob.mx/documentos/transp/2025/4/anexos/7409-066.pdf" TargetMode="External"/><Relationship Id="rId20" Type="http://schemas.openxmlformats.org/officeDocument/2006/relationships/hyperlink" Target="http://www.smapacampeche.gob.mx/documentos/transp/2025/4/anexos/7409-019.pdf" TargetMode="External"/><Relationship Id="rId41" Type="http://schemas.openxmlformats.org/officeDocument/2006/relationships/hyperlink" Target="http://www.smapacampeche.gob.mx/documentos/transp/2025/4/anexos/7409-040.pdf" TargetMode="External"/><Relationship Id="rId54" Type="http://schemas.openxmlformats.org/officeDocument/2006/relationships/hyperlink" Target="http://www.smapacampeche.gob.mx/documentos/transp/2025/4/anexos/7409-053.pdf" TargetMode="External"/><Relationship Id="rId62" Type="http://schemas.openxmlformats.org/officeDocument/2006/relationships/hyperlink" Target="http://www.smapacampeche.gob.mx/documentos/transp/2025/4/anexos/7409-061.pdf" TargetMode="External"/><Relationship Id="rId70" Type="http://schemas.openxmlformats.org/officeDocument/2006/relationships/hyperlink" Target="http://www.smapacampeche.gob.mx/documentos/transp/2025/4/anexos/7409-MANUAL%20VIATICOS%20Y%20PASAJES%20SMAPAC.pdf" TargetMode="External"/><Relationship Id="rId1" Type="http://schemas.openxmlformats.org/officeDocument/2006/relationships/hyperlink" Target="http://www.smapacampeche.gob.mx/documentos/transp/2026/4/anexos/7409-001.pdf" TargetMode="External"/><Relationship Id="rId6" Type="http://schemas.openxmlformats.org/officeDocument/2006/relationships/hyperlink" Target="http://www.smapacampeche.gob.mx/documentos/transp/2025/4/anexos/7409-005.pdf" TargetMode="External"/><Relationship Id="rId15" Type="http://schemas.openxmlformats.org/officeDocument/2006/relationships/hyperlink" Target="http://www.smapacampeche.gob.mx/documentos/transp/2025/4/anexos/7409-014.pdf" TargetMode="External"/><Relationship Id="rId23" Type="http://schemas.openxmlformats.org/officeDocument/2006/relationships/hyperlink" Target="http://www.smapacampeche.gob.mx/documentos/transp/2025/4/anexos/7409-022.pdf" TargetMode="External"/><Relationship Id="rId28" Type="http://schemas.openxmlformats.org/officeDocument/2006/relationships/hyperlink" Target="http://www.smapacampeche.gob.mx/documentos/transp/2025/4/anexos/7409-027.pdf" TargetMode="External"/><Relationship Id="rId36" Type="http://schemas.openxmlformats.org/officeDocument/2006/relationships/hyperlink" Target="http://www.smapacampeche.gob.mx/documentos/transp/2025/4/anexos/7409-035.pdf" TargetMode="External"/><Relationship Id="rId49" Type="http://schemas.openxmlformats.org/officeDocument/2006/relationships/hyperlink" Target="http://www.smapacampeche.gob.mx/documentos/transp/2025/4/anexos/7409-048.pdf" TargetMode="External"/><Relationship Id="rId57" Type="http://schemas.openxmlformats.org/officeDocument/2006/relationships/hyperlink" Target="http://www.smapacampeche.gob.mx/documentos/transp/2025/4/anexos/7409-056.pdf" TargetMode="External"/><Relationship Id="rId10" Type="http://schemas.openxmlformats.org/officeDocument/2006/relationships/hyperlink" Target="http://www.smapacampeche.gob.mx/documentos/transp/2025/4/anexos/7409-009.pdf" TargetMode="External"/><Relationship Id="rId31" Type="http://schemas.openxmlformats.org/officeDocument/2006/relationships/hyperlink" Target="http://www.smapacampeche.gob.mx/documentos/transp/2025/4/anexos/7409-030.pdf" TargetMode="External"/><Relationship Id="rId44" Type="http://schemas.openxmlformats.org/officeDocument/2006/relationships/hyperlink" Target="http://www.smapacampeche.gob.mx/documentos/transp/2025/4/anexos/7409-043.pdf" TargetMode="External"/><Relationship Id="rId52" Type="http://schemas.openxmlformats.org/officeDocument/2006/relationships/hyperlink" Target="http://www.smapacampeche.gob.mx/documentos/transp/2025/4/anexos/7409-051.pdf" TargetMode="External"/><Relationship Id="rId60" Type="http://schemas.openxmlformats.org/officeDocument/2006/relationships/hyperlink" Target="http://www.smapacampeche.gob.mx/documentos/transp/2025/4/anexos/7409-059.pdf" TargetMode="External"/><Relationship Id="rId65" Type="http://schemas.openxmlformats.org/officeDocument/2006/relationships/hyperlink" Target="http://www.smapacampeche.gob.mx/documentos/transp/2025/4/anexos/7409-064.pdf" TargetMode="External"/><Relationship Id="rId4" Type="http://schemas.openxmlformats.org/officeDocument/2006/relationships/hyperlink" Target="http://www.smapacampeche.gob.mx/documentos/transp/2025/4/anexos/7409-003.pdf" TargetMode="External"/><Relationship Id="rId9" Type="http://schemas.openxmlformats.org/officeDocument/2006/relationships/hyperlink" Target="http://www.smapacampeche.gob.mx/documentos/transp/2025/4/anexos/7409-008.pdf" TargetMode="External"/><Relationship Id="rId13" Type="http://schemas.openxmlformats.org/officeDocument/2006/relationships/hyperlink" Target="http://www.smapacampeche.gob.mx/documentos/transp/2025/4/anexos/7409-012.pdf" TargetMode="External"/><Relationship Id="rId18" Type="http://schemas.openxmlformats.org/officeDocument/2006/relationships/hyperlink" Target="http://www.smapacampeche.gob.mx/documentos/transp/2025/4/anexos/7409-017.pdf" TargetMode="External"/><Relationship Id="rId39" Type="http://schemas.openxmlformats.org/officeDocument/2006/relationships/hyperlink" Target="http://www.smapacampeche.gob.mx/documentos/transp/2025/4/anexos/7409-038.pdf" TargetMode="External"/><Relationship Id="rId34" Type="http://schemas.openxmlformats.org/officeDocument/2006/relationships/hyperlink" Target="http://www.smapacampeche.gob.mx/documentos/transp/2025/4/anexos/7409-033.pdf" TargetMode="External"/><Relationship Id="rId50" Type="http://schemas.openxmlformats.org/officeDocument/2006/relationships/hyperlink" Target="http://www.smapacampeche.gob.mx/documentos/transp/2025/4/anexos/7409-049.pdf" TargetMode="External"/><Relationship Id="rId55" Type="http://schemas.openxmlformats.org/officeDocument/2006/relationships/hyperlink" Target="http://www.smapacampeche.gob.mx/documentos/transp/2025/4/anexos/7409-054.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www.smapacampeche.gob.mx/documentos/transp/2025/4/anexos/7409-025.pdf" TargetMode="External"/><Relationship Id="rId21" Type="http://schemas.openxmlformats.org/officeDocument/2006/relationships/hyperlink" Target="http://www.smapacampeche.gob.mx/documentos/transp/2025/4/anexos/7409-020.pdf" TargetMode="External"/><Relationship Id="rId34" Type="http://schemas.openxmlformats.org/officeDocument/2006/relationships/hyperlink" Target="http://www.smapacampeche.gob.mx/documentos/transp/2025/4/anexos/7409-033.pdf" TargetMode="External"/><Relationship Id="rId42" Type="http://schemas.openxmlformats.org/officeDocument/2006/relationships/hyperlink" Target="http://www.smapacampeche.gob.mx/documentos/transp/2025/4/anexos/7409-041.pdf" TargetMode="External"/><Relationship Id="rId47" Type="http://schemas.openxmlformats.org/officeDocument/2006/relationships/hyperlink" Target="http://www.smapacampeche.gob.mx/documentos/transp/2025/4/anexos/7409-046.pdf" TargetMode="External"/><Relationship Id="rId50" Type="http://schemas.openxmlformats.org/officeDocument/2006/relationships/hyperlink" Target="http://www.smapacampeche.gob.mx/documentos/transp/2025/4/anexos/7409-049.pdf" TargetMode="External"/><Relationship Id="rId55" Type="http://schemas.openxmlformats.org/officeDocument/2006/relationships/hyperlink" Target="http://www.smapacampeche.gob.mx/documentos/transp/2025/4/anexos/7409-054.pdf" TargetMode="External"/><Relationship Id="rId63" Type="http://schemas.openxmlformats.org/officeDocument/2006/relationships/hyperlink" Target="http://www.smapacampeche.gob.mx/documentos/transp/2025/4/anexos/7409-062.pdf" TargetMode="External"/><Relationship Id="rId68" Type="http://schemas.openxmlformats.org/officeDocument/2006/relationships/hyperlink" Target="http://www.smapacampeche.gob.mx/documentos/transp/2025/4/anexos/7409-067.pdf" TargetMode="External"/><Relationship Id="rId7" Type="http://schemas.openxmlformats.org/officeDocument/2006/relationships/hyperlink" Target="http://www.smapacampeche.gob.mx/documentos/transp/2025/4/anexos/7409-006.pdf" TargetMode="External"/><Relationship Id="rId2" Type="http://schemas.openxmlformats.org/officeDocument/2006/relationships/hyperlink" Target="http://www.smapacampeche.gob.mx/documentos/transp/2025/3/anexos/7409-001.pdf" TargetMode="External"/><Relationship Id="rId16" Type="http://schemas.openxmlformats.org/officeDocument/2006/relationships/hyperlink" Target="http://www.smapacampeche.gob.mx/documentos/transp/2025/4/anexos/7409-015.pdf" TargetMode="External"/><Relationship Id="rId29" Type="http://schemas.openxmlformats.org/officeDocument/2006/relationships/hyperlink" Target="http://www.smapacampeche.gob.mx/documentos/transp/2025/4/anexos/7409-028.pdf" TargetMode="External"/><Relationship Id="rId11" Type="http://schemas.openxmlformats.org/officeDocument/2006/relationships/hyperlink" Target="http://www.smapacampeche.gob.mx/documentos/transp/2025/4/anexos/7409-010.pdf" TargetMode="External"/><Relationship Id="rId24" Type="http://schemas.openxmlformats.org/officeDocument/2006/relationships/hyperlink" Target="http://www.smapacampeche.gob.mx/documentos/transp/2025/4/anexos/7409-023.pdf" TargetMode="External"/><Relationship Id="rId32" Type="http://schemas.openxmlformats.org/officeDocument/2006/relationships/hyperlink" Target="http://www.smapacampeche.gob.mx/documentos/transp/2025/4/anexos/7409-031.pdf" TargetMode="External"/><Relationship Id="rId37" Type="http://schemas.openxmlformats.org/officeDocument/2006/relationships/hyperlink" Target="http://www.smapacampeche.gob.mx/documentos/transp/2025/4/anexos/7409-036.pdf" TargetMode="External"/><Relationship Id="rId40" Type="http://schemas.openxmlformats.org/officeDocument/2006/relationships/hyperlink" Target="http://www.smapacampeche.gob.mx/documentos/transp/2025/4/anexos/7409-039.pdf" TargetMode="External"/><Relationship Id="rId45" Type="http://schemas.openxmlformats.org/officeDocument/2006/relationships/hyperlink" Target="http://www.smapacampeche.gob.mx/documentos/transp/2025/4/anexos/7409-044.pdf" TargetMode="External"/><Relationship Id="rId53" Type="http://schemas.openxmlformats.org/officeDocument/2006/relationships/hyperlink" Target="http://www.smapacampeche.gob.mx/documentos/transp/2025/4/anexos/7409-052.pdf" TargetMode="External"/><Relationship Id="rId58" Type="http://schemas.openxmlformats.org/officeDocument/2006/relationships/hyperlink" Target="http://www.smapacampeche.gob.mx/documentos/transp/2025/4/anexos/7409-057.pdf" TargetMode="External"/><Relationship Id="rId66" Type="http://schemas.openxmlformats.org/officeDocument/2006/relationships/hyperlink" Target="http://www.smapacampeche.gob.mx/documentos/transp/2025/4/anexos/7409-065.pdf" TargetMode="External"/><Relationship Id="rId5" Type="http://schemas.openxmlformats.org/officeDocument/2006/relationships/hyperlink" Target="http://www.smapacampeche.gob.mx/documentos/transp/2025/4/anexos/7409-004.pdf" TargetMode="External"/><Relationship Id="rId61" Type="http://schemas.openxmlformats.org/officeDocument/2006/relationships/hyperlink" Target="http://www.smapacampeche.gob.mx/documentos/transp/2025/4/anexos/7409-060.pdf" TargetMode="External"/><Relationship Id="rId19" Type="http://schemas.openxmlformats.org/officeDocument/2006/relationships/hyperlink" Target="http://www.smapacampeche.gob.mx/documentos/transp/2025/4/anexos/7409-018.pdf" TargetMode="External"/><Relationship Id="rId14" Type="http://schemas.openxmlformats.org/officeDocument/2006/relationships/hyperlink" Target="http://www.smapacampeche.gob.mx/documentos/transp/2025/4/anexos/7409-013.pdf" TargetMode="External"/><Relationship Id="rId22" Type="http://schemas.openxmlformats.org/officeDocument/2006/relationships/hyperlink" Target="http://www.smapacampeche.gob.mx/documentos/transp/2025/4/anexos/7409-021.pdf" TargetMode="External"/><Relationship Id="rId27" Type="http://schemas.openxmlformats.org/officeDocument/2006/relationships/hyperlink" Target="http://www.smapacampeche.gob.mx/documentos/transp/2025/4/anexos/7409-026.pdf" TargetMode="External"/><Relationship Id="rId30" Type="http://schemas.openxmlformats.org/officeDocument/2006/relationships/hyperlink" Target="http://www.smapacampeche.gob.mx/documentos/transp/2025/4/anexos/7409-029.pdf" TargetMode="External"/><Relationship Id="rId35" Type="http://schemas.openxmlformats.org/officeDocument/2006/relationships/hyperlink" Target="http://www.smapacampeche.gob.mx/documentos/transp/2025/4/anexos/7409-034.pdf" TargetMode="External"/><Relationship Id="rId43" Type="http://schemas.openxmlformats.org/officeDocument/2006/relationships/hyperlink" Target="http://www.smapacampeche.gob.mx/documentos/transp/2025/4/anexos/7409-042.pdf" TargetMode="External"/><Relationship Id="rId48" Type="http://schemas.openxmlformats.org/officeDocument/2006/relationships/hyperlink" Target="http://www.smapacampeche.gob.mx/documentos/transp/2025/4/anexos/7409-047.pdf" TargetMode="External"/><Relationship Id="rId56" Type="http://schemas.openxmlformats.org/officeDocument/2006/relationships/hyperlink" Target="http://www.smapacampeche.gob.mx/documentos/transp/2025/4/anexos/7409-055.pdf" TargetMode="External"/><Relationship Id="rId64" Type="http://schemas.openxmlformats.org/officeDocument/2006/relationships/hyperlink" Target="http://www.smapacampeche.gob.mx/documentos/transp/2025/4/anexos/7409-063.pdf" TargetMode="External"/><Relationship Id="rId8" Type="http://schemas.openxmlformats.org/officeDocument/2006/relationships/hyperlink" Target="http://www.smapacampeche.gob.mx/documentos/transp/2025/4/anexos/7409-007.pdf" TargetMode="External"/><Relationship Id="rId51" Type="http://schemas.openxmlformats.org/officeDocument/2006/relationships/hyperlink" Target="http://www.smapacampeche.gob.mx/documentos/transp/2025/4/anexos/7409-050.pdf" TargetMode="External"/><Relationship Id="rId3" Type="http://schemas.openxmlformats.org/officeDocument/2006/relationships/hyperlink" Target="http://www.smapacampeche.gob.mx/documentos/transp/2025/4/anexos/7409-002.pdf" TargetMode="External"/><Relationship Id="rId12" Type="http://schemas.openxmlformats.org/officeDocument/2006/relationships/hyperlink" Target="http://www.smapacampeche.gob.mx/documentos/transp/2025/4/anexos/7409-011.pdf" TargetMode="External"/><Relationship Id="rId17" Type="http://schemas.openxmlformats.org/officeDocument/2006/relationships/hyperlink" Target="http://www.smapacampeche.gob.mx/documentos/transp/2025/4/anexos/7409-016.pdf" TargetMode="External"/><Relationship Id="rId25" Type="http://schemas.openxmlformats.org/officeDocument/2006/relationships/hyperlink" Target="http://www.smapacampeche.gob.mx/documentos/transp/2025/4/anexos/7409-024.pdf" TargetMode="External"/><Relationship Id="rId33" Type="http://schemas.openxmlformats.org/officeDocument/2006/relationships/hyperlink" Target="http://www.smapacampeche.gob.mx/documentos/transp/2025/4/anexos/7409-032.pdf" TargetMode="External"/><Relationship Id="rId38" Type="http://schemas.openxmlformats.org/officeDocument/2006/relationships/hyperlink" Target="http://www.smapacampeche.gob.mx/documentos/transp/2025/4/anexos/7409-037.pdf" TargetMode="External"/><Relationship Id="rId46" Type="http://schemas.openxmlformats.org/officeDocument/2006/relationships/hyperlink" Target="http://www.smapacampeche.gob.mx/documentos/transp/2025/4/anexos/7409-045.pdf" TargetMode="External"/><Relationship Id="rId59" Type="http://schemas.openxmlformats.org/officeDocument/2006/relationships/hyperlink" Target="http://www.smapacampeche.gob.mx/documentos/transp/2025/4/anexos/7409-058.pdf" TargetMode="External"/><Relationship Id="rId67" Type="http://schemas.openxmlformats.org/officeDocument/2006/relationships/hyperlink" Target="http://www.smapacampeche.gob.mx/documentos/transp/2025/4/anexos/7409-066.pdf" TargetMode="External"/><Relationship Id="rId20" Type="http://schemas.openxmlformats.org/officeDocument/2006/relationships/hyperlink" Target="http://www.smapacampeche.gob.mx/documentos/transp/2025/4/anexos/7409-019.pdf" TargetMode="External"/><Relationship Id="rId41" Type="http://schemas.openxmlformats.org/officeDocument/2006/relationships/hyperlink" Target="http://www.smapacampeche.gob.mx/documentos/transp/2025/4/anexos/7409-040.pdf" TargetMode="External"/><Relationship Id="rId54" Type="http://schemas.openxmlformats.org/officeDocument/2006/relationships/hyperlink" Target="http://www.smapacampeche.gob.mx/documentos/transp/2025/4/anexos/7409-053.pdf" TargetMode="External"/><Relationship Id="rId62" Type="http://schemas.openxmlformats.org/officeDocument/2006/relationships/hyperlink" Target="http://www.smapacampeche.gob.mx/documentos/transp/2025/4/anexos/7409-061.pdf" TargetMode="External"/><Relationship Id="rId1" Type="http://schemas.openxmlformats.org/officeDocument/2006/relationships/hyperlink" Target="http://www.smapacampeche.gob.mx/documentos/transp/2025/3/anexos/7409-001.pdf" TargetMode="External"/><Relationship Id="rId6" Type="http://schemas.openxmlformats.org/officeDocument/2006/relationships/hyperlink" Target="http://www.smapacampeche.gob.mx/documentos/transp/2025/4/anexos/7409-005.pdf" TargetMode="External"/><Relationship Id="rId15" Type="http://schemas.openxmlformats.org/officeDocument/2006/relationships/hyperlink" Target="http://www.smapacampeche.gob.mx/documentos/transp/2025/4/anexos/7409-014.pdf" TargetMode="External"/><Relationship Id="rId23" Type="http://schemas.openxmlformats.org/officeDocument/2006/relationships/hyperlink" Target="http://www.smapacampeche.gob.mx/documentos/transp/2025/4/anexos/7409-022.pdf" TargetMode="External"/><Relationship Id="rId28" Type="http://schemas.openxmlformats.org/officeDocument/2006/relationships/hyperlink" Target="http://www.smapacampeche.gob.mx/documentos/transp/2025/4/anexos/7409-027.pdf" TargetMode="External"/><Relationship Id="rId36" Type="http://schemas.openxmlformats.org/officeDocument/2006/relationships/hyperlink" Target="http://www.smapacampeche.gob.mx/documentos/transp/2025/4/anexos/7409-035.pdf" TargetMode="External"/><Relationship Id="rId49" Type="http://schemas.openxmlformats.org/officeDocument/2006/relationships/hyperlink" Target="http://www.smapacampeche.gob.mx/documentos/transp/2025/4/anexos/7409-048.pdf" TargetMode="External"/><Relationship Id="rId57" Type="http://schemas.openxmlformats.org/officeDocument/2006/relationships/hyperlink" Target="http://www.smapacampeche.gob.mx/documentos/transp/2025/4/anexos/7409-056.pdf" TargetMode="External"/><Relationship Id="rId10" Type="http://schemas.openxmlformats.org/officeDocument/2006/relationships/hyperlink" Target="http://www.smapacampeche.gob.mx/documentos/transp/2025/4/anexos/7409-009.pdf" TargetMode="External"/><Relationship Id="rId31" Type="http://schemas.openxmlformats.org/officeDocument/2006/relationships/hyperlink" Target="http://www.smapacampeche.gob.mx/documentos/transp/2025/4/anexos/7409-030.pdf" TargetMode="External"/><Relationship Id="rId44" Type="http://schemas.openxmlformats.org/officeDocument/2006/relationships/hyperlink" Target="http://www.smapacampeche.gob.mx/documentos/transp/2025/4/anexos/7409-043.pdf" TargetMode="External"/><Relationship Id="rId52" Type="http://schemas.openxmlformats.org/officeDocument/2006/relationships/hyperlink" Target="http://www.smapacampeche.gob.mx/documentos/transp/2025/4/anexos/7409-051.pdf" TargetMode="External"/><Relationship Id="rId60" Type="http://schemas.openxmlformats.org/officeDocument/2006/relationships/hyperlink" Target="http://www.smapacampeche.gob.mx/documentos/transp/2025/4/anexos/7409-059.pdf" TargetMode="External"/><Relationship Id="rId65" Type="http://schemas.openxmlformats.org/officeDocument/2006/relationships/hyperlink" Target="http://www.smapacampeche.gob.mx/documentos/transp/2025/4/anexos/7409-064.pdf" TargetMode="External"/><Relationship Id="rId4" Type="http://schemas.openxmlformats.org/officeDocument/2006/relationships/hyperlink" Target="http://www.smapacampeche.gob.mx/documentos/transp/2025/4/anexos/7409-003.pdf" TargetMode="External"/><Relationship Id="rId9" Type="http://schemas.openxmlformats.org/officeDocument/2006/relationships/hyperlink" Target="http://www.smapacampeche.gob.mx/documentos/transp/2025/4/anexos/7409-008.pdf" TargetMode="External"/><Relationship Id="rId13" Type="http://schemas.openxmlformats.org/officeDocument/2006/relationships/hyperlink" Target="http://www.smapacampeche.gob.mx/documentos/transp/2025/4/anexos/7409-012.pdf" TargetMode="External"/><Relationship Id="rId18" Type="http://schemas.openxmlformats.org/officeDocument/2006/relationships/hyperlink" Target="http://www.smapacampeche.gob.mx/documentos/transp/2025/4/anexos/7409-017.pdf" TargetMode="External"/><Relationship Id="rId39" Type="http://schemas.openxmlformats.org/officeDocument/2006/relationships/hyperlink" Target="http://www.smapacampeche.gob.mx/documentos/transp/2025/4/anexos/7409-0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4"/>
  <sheetViews>
    <sheetView tabSelected="1" topLeftCell="AC2" zoomScale="85" zoomScaleNormal="85"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9" t="s">
        <v>1</v>
      </c>
      <c r="B2" s="20"/>
      <c r="C2" s="20"/>
      <c r="D2" s="19" t="s">
        <v>2</v>
      </c>
      <c r="E2" s="20"/>
      <c r="F2" s="20"/>
      <c r="G2" s="19" t="s">
        <v>3</v>
      </c>
      <c r="H2" s="20"/>
      <c r="I2" s="20"/>
    </row>
    <row r="3" spans="1:36" x14ac:dyDescent="0.25">
      <c r="A3" s="21" t="s">
        <v>4</v>
      </c>
      <c r="B3" s="20"/>
      <c r="C3" s="20"/>
      <c r="D3" s="21" t="s">
        <v>5</v>
      </c>
      <c r="E3" s="20"/>
      <c r="F3" s="20"/>
      <c r="G3" s="21" t="s">
        <v>6</v>
      </c>
      <c r="H3" s="20"/>
      <c r="I3" s="2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9" t="s">
        <v>53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4">
        <v>46023</v>
      </c>
      <c r="C8" s="4">
        <v>46112</v>
      </c>
      <c r="D8" t="s">
        <v>91</v>
      </c>
      <c r="E8" s="13">
        <v>3.1</v>
      </c>
      <c r="F8" s="13" t="s">
        <v>137</v>
      </c>
      <c r="G8" s="22" t="s">
        <v>140</v>
      </c>
      <c r="H8" s="22" t="s">
        <v>139</v>
      </c>
      <c r="I8" s="13" t="s">
        <v>120</v>
      </c>
      <c r="J8" s="13" t="s">
        <v>121</v>
      </c>
      <c r="K8" s="13" t="s">
        <v>157</v>
      </c>
      <c r="L8" t="s">
        <v>101</v>
      </c>
      <c r="M8" t="s">
        <v>103</v>
      </c>
      <c r="N8" t="s">
        <v>246</v>
      </c>
      <c r="O8" t="s">
        <v>105</v>
      </c>
      <c r="P8">
        <v>4</v>
      </c>
      <c r="Q8">
        <v>315.04000000000002</v>
      </c>
      <c r="R8" t="s">
        <v>118</v>
      </c>
      <c r="S8" t="s">
        <v>119</v>
      </c>
      <c r="T8" t="s">
        <v>119</v>
      </c>
      <c r="U8" t="s">
        <v>118</v>
      </c>
      <c r="V8" t="s">
        <v>119</v>
      </c>
      <c r="W8" t="s">
        <v>247</v>
      </c>
      <c r="X8" t="str">
        <f>N8</f>
        <v>Trabajos de reinstalacion y calibracion de equipos de cloracion, asi como monitoreo de cloro residual y miestra para analisis de calidad</v>
      </c>
      <c r="Y8" s="4">
        <v>46011</v>
      </c>
      <c r="Z8" s="4">
        <v>46011</v>
      </c>
      <c r="AA8">
        <v>1</v>
      </c>
      <c r="AB8" s="13">
        <v>315.04000000000002</v>
      </c>
      <c r="AC8" s="13">
        <v>315.04000000000002</v>
      </c>
      <c r="AD8" s="4">
        <v>46010</v>
      </c>
      <c r="AE8" s="11" t="s">
        <v>178</v>
      </c>
      <c r="AF8">
        <v>1</v>
      </c>
      <c r="AG8" s="11" t="s">
        <v>180</v>
      </c>
      <c r="AH8" t="s">
        <v>122</v>
      </c>
      <c r="AI8" s="4">
        <v>46135</v>
      </c>
    </row>
    <row r="9" spans="1:36" x14ac:dyDescent="0.25">
      <c r="A9" s="7">
        <v>2026</v>
      </c>
      <c r="B9" s="4">
        <v>46023</v>
      </c>
      <c r="C9" s="4">
        <v>46112</v>
      </c>
      <c r="D9" t="s">
        <v>91</v>
      </c>
      <c r="E9" s="13">
        <v>7.2</v>
      </c>
      <c r="F9" s="13" t="s">
        <v>144</v>
      </c>
      <c r="G9" s="22" t="s">
        <v>141</v>
      </c>
      <c r="H9" s="22" t="s">
        <v>142</v>
      </c>
      <c r="I9" s="13" t="s">
        <v>123</v>
      </c>
      <c r="J9" s="13" t="s">
        <v>129</v>
      </c>
      <c r="K9" s="13" t="s">
        <v>130</v>
      </c>
      <c r="L9" t="s">
        <v>101</v>
      </c>
      <c r="M9" t="s">
        <v>103</v>
      </c>
      <c r="N9" s="13" t="s">
        <v>246</v>
      </c>
      <c r="O9" s="3" t="s">
        <v>105</v>
      </c>
      <c r="P9" s="3">
        <v>4</v>
      </c>
      <c r="Q9" s="13">
        <v>315.04000000000002</v>
      </c>
      <c r="R9" s="3" t="s">
        <v>118</v>
      </c>
      <c r="S9" s="3" t="s">
        <v>119</v>
      </c>
      <c r="T9" s="3" t="s">
        <v>119</v>
      </c>
      <c r="U9" s="3" t="s">
        <v>118</v>
      </c>
      <c r="V9" s="3" t="s">
        <v>119</v>
      </c>
      <c r="W9" s="13" t="s">
        <v>247</v>
      </c>
      <c r="X9" s="10" t="str">
        <f t="shared" ref="X9:X72" si="0">N9</f>
        <v>Trabajos de reinstalacion y calibracion de equipos de cloracion, asi como monitoreo de cloro residual y miestra para analisis de calidad</v>
      </c>
      <c r="Y9" s="4">
        <v>46011</v>
      </c>
      <c r="Z9" s="4">
        <v>46011</v>
      </c>
      <c r="AA9">
        <v>2</v>
      </c>
      <c r="AB9" s="13">
        <v>315.04000000000002</v>
      </c>
      <c r="AC9" s="13">
        <v>315.04000000000002</v>
      </c>
      <c r="AD9" s="4">
        <v>46010</v>
      </c>
      <c r="AE9" s="11" t="s">
        <v>179</v>
      </c>
      <c r="AF9">
        <v>2</v>
      </c>
      <c r="AG9" s="11" t="s">
        <v>180</v>
      </c>
      <c r="AH9" s="3" t="s">
        <v>122</v>
      </c>
      <c r="AI9" s="4">
        <v>46135</v>
      </c>
    </row>
    <row r="10" spans="1:36" x14ac:dyDescent="0.25">
      <c r="A10" s="7">
        <v>2026</v>
      </c>
      <c r="B10" s="4">
        <v>46023</v>
      </c>
      <c r="C10" s="4">
        <v>46112</v>
      </c>
      <c r="D10" t="s">
        <v>91</v>
      </c>
      <c r="E10" s="13">
        <v>5.0999999999999996</v>
      </c>
      <c r="F10" s="13" t="s">
        <v>137</v>
      </c>
      <c r="G10" s="22" t="s">
        <v>138</v>
      </c>
      <c r="H10" s="22" t="s">
        <v>139</v>
      </c>
      <c r="I10" s="13" t="s">
        <v>116</v>
      </c>
      <c r="J10" s="13" t="s">
        <v>117</v>
      </c>
      <c r="K10" s="13" t="s">
        <v>132</v>
      </c>
      <c r="L10" s="3" t="s">
        <v>101</v>
      </c>
      <c r="M10" s="3" t="s">
        <v>103</v>
      </c>
      <c r="N10" s="13" t="s">
        <v>246</v>
      </c>
      <c r="O10" s="3" t="s">
        <v>105</v>
      </c>
      <c r="P10" s="3">
        <v>4</v>
      </c>
      <c r="Q10" s="13">
        <v>315.04000000000002</v>
      </c>
      <c r="R10" s="3" t="s">
        <v>118</v>
      </c>
      <c r="S10" s="3" t="s">
        <v>119</v>
      </c>
      <c r="T10" s="3" t="s">
        <v>119</v>
      </c>
      <c r="U10" s="3" t="s">
        <v>118</v>
      </c>
      <c r="V10" s="3" t="s">
        <v>119</v>
      </c>
      <c r="W10" s="13" t="s">
        <v>247</v>
      </c>
      <c r="X10" s="10" t="str">
        <f t="shared" si="0"/>
        <v>Trabajos de reinstalacion y calibracion de equipos de cloracion, asi como monitoreo de cloro residual y miestra para analisis de calidad</v>
      </c>
      <c r="Y10" s="4">
        <v>46011</v>
      </c>
      <c r="Z10" s="4">
        <v>46011</v>
      </c>
      <c r="AA10">
        <v>3</v>
      </c>
      <c r="AB10" s="13">
        <v>315.04000000000002</v>
      </c>
      <c r="AC10" s="13">
        <v>315.04000000000002</v>
      </c>
      <c r="AD10" s="4">
        <v>46010</v>
      </c>
      <c r="AE10" s="11" t="s">
        <v>181</v>
      </c>
      <c r="AF10">
        <v>3</v>
      </c>
      <c r="AG10" s="11" t="s">
        <v>180</v>
      </c>
      <c r="AH10" s="3" t="s">
        <v>122</v>
      </c>
      <c r="AI10" s="4">
        <v>46135</v>
      </c>
    </row>
    <row r="11" spans="1:36" x14ac:dyDescent="0.25">
      <c r="A11" s="7">
        <v>2026</v>
      </c>
      <c r="B11" s="4">
        <v>46023</v>
      </c>
      <c r="C11" s="4">
        <v>46112</v>
      </c>
      <c r="D11" t="s">
        <v>91</v>
      </c>
      <c r="E11" s="9">
        <v>4.0999999999999996</v>
      </c>
      <c r="F11" s="13" t="s">
        <v>143</v>
      </c>
      <c r="G11" s="22" t="s">
        <v>141</v>
      </c>
      <c r="H11" s="22" t="s">
        <v>142</v>
      </c>
      <c r="I11" s="13" t="s">
        <v>133</v>
      </c>
      <c r="J11" s="13" t="s">
        <v>134</v>
      </c>
      <c r="K11" s="13" t="s">
        <v>135</v>
      </c>
      <c r="L11" s="3" t="s">
        <v>101</v>
      </c>
      <c r="M11" s="3" t="s">
        <v>103</v>
      </c>
      <c r="N11" s="13" t="s">
        <v>246</v>
      </c>
      <c r="O11" s="3" t="s">
        <v>105</v>
      </c>
      <c r="P11" s="6">
        <v>4</v>
      </c>
      <c r="Q11" s="13">
        <v>315.04000000000002</v>
      </c>
      <c r="R11" s="3" t="s">
        <v>118</v>
      </c>
      <c r="S11" s="3" t="s">
        <v>119</v>
      </c>
      <c r="T11" s="3" t="s">
        <v>119</v>
      </c>
      <c r="U11" s="3" t="s">
        <v>118</v>
      </c>
      <c r="V11" s="3" t="s">
        <v>119</v>
      </c>
      <c r="W11" s="13" t="s">
        <v>247</v>
      </c>
      <c r="X11" s="10" t="str">
        <f t="shared" si="0"/>
        <v>Trabajos de reinstalacion y calibracion de equipos de cloracion, asi como monitoreo de cloro residual y miestra para analisis de calidad</v>
      </c>
      <c r="Y11" s="4">
        <v>46011</v>
      </c>
      <c r="Z11" s="4">
        <v>46011</v>
      </c>
      <c r="AA11" s="10">
        <v>4</v>
      </c>
      <c r="AB11" s="13">
        <v>315.04000000000002</v>
      </c>
      <c r="AC11" s="13">
        <v>315.04000000000002</v>
      </c>
      <c r="AD11" s="4">
        <v>46010</v>
      </c>
      <c r="AE11" s="11" t="s">
        <v>182</v>
      </c>
      <c r="AF11" s="10">
        <v>4</v>
      </c>
      <c r="AG11" s="11" t="s">
        <v>180</v>
      </c>
      <c r="AH11" s="3" t="s">
        <v>122</v>
      </c>
      <c r="AI11" s="4">
        <v>46135</v>
      </c>
    </row>
    <row r="12" spans="1:36" x14ac:dyDescent="0.25">
      <c r="A12" s="7">
        <v>2026</v>
      </c>
      <c r="B12" s="4">
        <v>46023</v>
      </c>
      <c r="C12" s="4">
        <v>46112</v>
      </c>
      <c r="D12" t="s">
        <v>91</v>
      </c>
      <c r="E12" s="13">
        <v>101.2</v>
      </c>
      <c r="F12" s="13" t="s">
        <v>137</v>
      </c>
      <c r="G12" s="22" t="s">
        <v>141</v>
      </c>
      <c r="H12" s="22" t="s">
        <v>142</v>
      </c>
      <c r="I12" s="13" t="s">
        <v>126</v>
      </c>
      <c r="J12" s="13" t="s">
        <v>127</v>
      </c>
      <c r="K12" s="13" t="s">
        <v>128</v>
      </c>
      <c r="L12" s="3" t="s">
        <v>102</v>
      </c>
      <c r="M12" s="3" t="s">
        <v>103</v>
      </c>
      <c r="N12" s="13" t="s">
        <v>246</v>
      </c>
      <c r="O12" s="3" t="s">
        <v>105</v>
      </c>
      <c r="P12" s="6">
        <v>4</v>
      </c>
      <c r="Q12" s="13">
        <v>315.04000000000002</v>
      </c>
      <c r="R12" s="3" t="s">
        <v>118</v>
      </c>
      <c r="S12" s="3" t="s">
        <v>119</v>
      </c>
      <c r="T12" s="3" t="s">
        <v>119</v>
      </c>
      <c r="U12" s="3" t="s">
        <v>118</v>
      </c>
      <c r="V12" s="3" t="s">
        <v>119</v>
      </c>
      <c r="W12" s="13" t="s">
        <v>247</v>
      </c>
      <c r="X12" s="10" t="str">
        <f t="shared" si="0"/>
        <v>Trabajos de reinstalacion y calibracion de equipos de cloracion, asi como monitoreo de cloro residual y miestra para analisis de calidad</v>
      </c>
      <c r="Y12" s="4">
        <v>46011</v>
      </c>
      <c r="Z12" s="4">
        <v>46011</v>
      </c>
      <c r="AA12" s="10">
        <v>5</v>
      </c>
      <c r="AB12" s="13">
        <v>315.04000000000002</v>
      </c>
      <c r="AC12" s="13">
        <v>315.04000000000002</v>
      </c>
      <c r="AD12" s="4">
        <v>46010</v>
      </c>
      <c r="AE12" s="11" t="s">
        <v>183</v>
      </c>
      <c r="AF12" s="10">
        <v>5</v>
      </c>
      <c r="AG12" s="11" t="s">
        <v>180</v>
      </c>
      <c r="AH12" s="3" t="s">
        <v>122</v>
      </c>
      <c r="AI12" s="4">
        <v>46135</v>
      </c>
    </row>
    <row r="13" spans="1:36" x14ac:dyDescent="0.25">
      <c r="A13" s="7">
        <v>2026</v>
      </c>
      <c r="B13" s="4">
        <v>46023</v>
      </c>
      <c r="C13" s="4">
        <v>46112</v>
      </c>
      <c r="D13" t="s">
        <v>91</v>
      </c>
      <c r="E13" s="13">
        <v>6.1</v>
      </c>
      <c r="F13" s="13" t="s">
        <v>175</v>
      </c>
      <c r="G13" s="22" t="s">
        <v>175</v>
      </c>
      <c r="H13" s="22" t="s">
        <v>139</v>
      </c>
      <c r="I13" s="13" t="s">
        <v>162</v>
      </c>
      <c r="J13" s="13" t="s">
        <v>163</v>
      </c>
      <c r="K13" s="13" t="s">
        <v>164</v>
      </c>
      <c r="L13" s="3" t="s">
        <v>101</v>
      </c>
      <c r="M13" s="3" t="s">
        <v>103</v>
      </c>
      <c r="N13" t="s">
        <v>248</v>
      </c>
      <c r="O13" s="3" t="s">
        <v>105</v>
      </c>
      <c r="P13" s="6">
        <v>7</v>
      </c>
      <c r="Q13" s="13">
        <v>315.04000000000002</v>
      </c>
      <c r="R13" s="3" t="s">
        <v>118</v>
      </c>
      <c r="S13" s="3" t="s">
        <v>119</v>
      </c>
      <c r="T13" s="3" t="s">
        <v>119</v>
      </c>
      <c r="U13" s="3" t="s">
        <v>118</v>
      </c>
      <c r="V13" s="3" t="s">
        <v>119</v>
      </c>
      <c r="W13" s="3" t="s">
        <v>249</v>
      </c>
      <c r="X13"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13" s="4">
        <v>46032</v>
      </c>
      <c r="Z13" s="4">
        <v>46032</v>
      </c>
      <c r="AA13" s="10">
        <v>6</v>
      </c>
      <c r="AB13" s="13">
        <v>315.04000000000002</v>
      </c>
      <c r="AC13" s="13">
        <v>315.04000000000002</v>
      </c>
      <c r="AD13" s="4">
        <v>46031</v>
      </c>
      <c r="AE13" s="11" t="s">
        <v>184</v>
      </c>
      <c r="AF13" s="10">
        <v>6</v>
      </c>
      <c r="AG13" s="11" t="s">
        <v>180</v>
      </c>
      <c r="AH13" s="3" t="s">
        <v>122</v>
      </c>
      <c r="AI13" s="4">
        <v>46135</v>
      </c>
    </row>
    <row r="14" spans="1:36" x14ac:dyDescent="0.25">
      <c r="A14" s="7">
        <v>2026</v>
      </c>
      <c r="B14" s="4">
        <v>46023</v>
      </c>
      <c r="C14" s="4">
        <v>46112</v>
      </c>
      <c r="D14" t="s">
        <v>91</v>
      </c>
      <c r="E14" s="13">
        <v>3.1</v>
      </c>
      <c r="F14" s="13" t="s">
        <v>137</v>
      </c>
      <c r="G14" s="22" t="s">
        <v>140</v>
      </c>
      <c r="H14" s="22" t="s">
        <v>139</v>
      </c>
      <c r="I14" s="13" t="s">
        <v>120</v>
      </c>
      <c r="J14" s="13" t="s">
        <v>121</v>
      </c>
      <c r="K14" s="13" t="s">
        <v>157</v>
      </c>
      <c r="L14" s="3" t="s">
        <v>101</v>
      </c>
      <c r="M14" s="3" t="s">
        <v>103</v>
      </c>
      <c r="N14" s="13" t="s">
        <v>248</v>
      </c>
      <c r="O14" s="3" t="s">
        <v>105</v>
      </c>
      <c r="P14" s="6">
        <v>7</v>
      </c>
      <c r="Q14" s="13">
        <v>315.04000000000002</v>
      </c>
      <c r="R14" s="3" t="s">
        <v>118</v>
      </c>
      <c r="S14" s="3" t="s">
        <v>119</v>
      </c>
      <c r="T14" s="3" t="s">
        <v>119</v>
      </c>
      <c r="U14" s="3" t="s">
        <v>118</v>
      </c>
      <c r="V14" s="3" t="s">
        <v>119</v>
      </c>
      <c r="W14" s="13" t="s">
        <v>249</v>
      </c>
      <c r="X14"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14" s="4">
        <v>46032</v>
      </c>
      <c r="Z14" s="4">
        <v>46032</v>
      </c>
      <c r="AA14" s="10">
        <v>7</v>
      </c>
      <c r="AB14" s="13">
        <v>315.04000000000002</v>
      </c>
      <c r="AC14" s="13">
        <v>315.04000000000002</v>
      </c>
      <c r="AD14" s="4">
        <v>46031</v>
      </c>
      <c r="AE14" s="11" t="s">
        <v>185</v>
      </c>
      <c r="AF14" s="10">
        <v>7</v>
      </c>
      <c r="AG14" s="11" t="s">
        <v>180</v>
      </c>
      <c r="AH14" s="3" t="s">
        <v>122</v>
      </c>
      <c r="AI14" s="4">
        <v>46135</v>
      </c>
    </row>
    <row r="15" spans="1:36" x14ac:dyDescent="0.25">
      <c r="A15" s="7">
        <v>2026</v>
      </c>
      <c r="B15" s="4">
        <v>46023</v>
      </c>
      <c r="C15" s="4">
        <v>46112</v>
      </c>
      <c r="D15" t="s">
        <v>91</v>
      </c>
      <c r="E15" s="17">
        <v>9.3000000000000007</v>
      </c>
      <c r="F15" s="17" t="s">
        <v>170</v>
      </c>
      <c r="G15" s="22" t="s">
        <v>313</v>
      </c>
      <c r="H15" s="22" t="s">
        <v>139</v>
      </c>
      <c r="I15" s="5" t="s">
        <v>250</v>
      </c>
      <c r="J15" s="5" t="s">
        <v>251</v>
      </c>
      <c r="K15" s="5" t="s">
        <v>252</v>
      </c>
      <c r="L15" s="3" t="s">
        <v>101</v>
      </c>
      <c r="M15" s="3" t="s">
        <v>103</v>
      </c>
      <c r="N15" s="13" t="s">
        <v>248</v>
      </c>
      <c r="O15" s="3" t="s">
        <v>105</v>
      </c>
      <c r="P15" s="6">
        <v>7</v>
      </c>
      <c r="Q15" s="13">
        <v>315.04000000000002</v>
      </c>
      <c r="R15" s="3" t="s">
        <v>118</v>
      </c>
      <c r="S15" s="3" t="s">
        <v>119</v>
      </c>
      <c r="T15" s="3" t="s">
        <v>119</v>
      </c>
      <c r="U15" s="3" t="s">
        <v>118</v>
      </c>
      <c r="V15" s="3" t="s">
        <v>119</v>
      </c>
      <c r="W15" s="13" t="s">
        <v>249</v>
      </c>
      <c r="X15"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15" s="4">
        <v>46032</v>
      </c>
      <c r="Z15" s="4">
        <v>46032</v>
      </c>
      <c r="AA15" s="10">
        <v>8</v>
      </c>
      <c r="AB15" s="13">
        <v>315.04000000000002</v>
      </c>
      <c r="AC15" s="13">
        <v>315.04000000000002</v>
      </c>
      <c r="AD15" s="4">
        <v>46031</v>
      </c>
      <c r="AE15" s="11" t="s">
        <v>186</v>
      </c>
      <c r="AF15" s="10">
        <v>8</v>
      </c>
      <c r="AG15" s="11" t="s">
        <v>180</v>
      </c>
      <c r="AH15" s="3" t="s">
        <v>122</v>
      </c>
      <c r="AI15" s="4">
        <v>46135</v>
      </c>
    </row>
    <row r="16" spans="1:36" x14ac:dyDescent="0.25">
      <c r="A16" s="7">
        <v>2026</v>
      </c>
      <c r="B16" s="4">
        <v>46023</v>
      </c>
      <c r="C16" s="4">
        <v>46112</v>
      </c>
      <c r="D16" t="s">
        <v>91</v>
      </c>
      <c r="E16" s="7">
        <v>4.0999999999999996</v>
      </c>
      <c r="F16" s="7" t="s">
        <v>143</v>
      </c>
      <c r="G16" s="22" t="s">
        <v>173</v>
      </c>
      <c r="H16" s="22" t="s">
        <v>142</v>
      </c>
      <c r="I16" s="5" t="s">
        <v>145</v>
      </c>
      <c r="J16" s="5" t="s">
        <v>146</v>
      </c>
      <c r="K16" s="5" t="s">
        <v>147</v>
      </c>
      <c r="L16" s="3" t="s">
        <v>101</v>
      </c>
      <c r="M16" s="3" t="s">
        <v>103</v>
      </c>
      <c r="N16" t="s">
        <v>253</v>
      </c>
      <c r="O16" s="3" t="s">
        <v>105</v>
      </c>
      <c r="P16" s="6">
        <v>1</v>
      </c>
      <c r="Q16" s="13">
        <v>315.04000000000002</v>
      </c>
      <c r="R16" s="3" t="s">
        <v>118</v>
      </c>
      <c r="S16" s="3" t="s">
        <v>119</v>
      </c>
      <c r="T16" s="3" t="s">
        <v>119</v>
      </c>
      <c r="U16" s="3" t="s">
        <v>118</v>
      </c>
      <c r="V16" s="3" t="s">
        <v>119</v>
      </c>
      <c r="W16" s="12" t="s">
        <v>254</v>
      </c>
      <c r="X16" s="10" t="str">
        <f t="shared" si="0"/>
        <v>Verificación y valoración de los problemas con el sistema electromecanico</v>
      </c>
      <c r="Y16" s="4">
        <v>46031</v>
      </c>
      <c r="Z16" s="4">
        <v>46031</v>
      </c>
      <c r="AA16" s="10">
        <v>9</v>
      </c>
      <c r="AB16" s="13">
        <v>315.04000000000002</v>
      </c>
      <c r="AC16" s="13">
        <v>315.04000000000002</v>
      </c>
      <c r="AD16" s="4">
        <v>46031</v>
      </c>
      <c r="AE16" s="11" t="s">
        <v>187</v>
      </c>
      <c r="AF16" s="10">
        <v>9</v>
      </c>
      <c r="AG16" s="11" t="s">
        <v>180</v>
      </c>
      <c r="AH16" s="3" t="s">
        <v>122</v>
      </c>
      <c r="AI16" s="4">
        <v>46135</v>
      </c>
    </row>
    <row r="17" spans="1:35" x14ac:dyDescent="0.25">
      <c r="A17" s="7">
        <v>2026</v>
      </c>
      <c r="B17" s="4">
        <v>46023</v>
      </c>
      <c r="C17" s="4">
        <v>46112</v>
      </c>
      <c r="D17" t="s">
        <v>91</v>
      </c>
      <c r="E17">
        <v>4.0999999999999996</v>
      </c>
      <c r="F17" s="12" t="s">
        <v>143</v>
      </c>
      <c r="G17" s="22" t="s">
        <v>173</v>
      </c>
      <c r="H17" s="22" t="s">
        <v>142</v>
      </c>
      <c r="I17" t="s">
        <v>145</v>
      </c>
      <c r="J17" t="s">
        <v>146</v>
      </c>
      <c r="K17" t="s">
        <v>147</v>
      </c>
      <c r="L17" s="3" t="s">
        <v>101</v>
      </c>
      <c r="M17" s="3" t="s">
        <v>103</v>
      </c>
      <c r="N17" s="5" t="s">
        <v>255</v>
      </c>
      <c r="O17" s="3" t="s">
        <v>105</v>
      </c>
      <c r="P17" s="6">
        <v>2</v>
      </c>
      <c r="Q17" s="13">
        <v>315.04000000000002</v>
      </c>
      <c r="R17" s="3" t="s">
        <v>118</v>
      </c>
      <c r="S17" s="3" t="s">
        <v>119</v>
      </c>
      <c r="T17" s="3" t="s">
        <v>119</v>
      </c>
      <c r="U17" s="3" t="s">
        <v>118</v>
      </c>
      <c r="V17" s="3" t="s">
        <v>119</v>
      </c>
      <c r="W17" s="12" t="s">
        <v>256</v>
      </c>
      <c r="X17" s="10" t="str">
        <f t="shared" si="0"/>
        <v>Verificación, valoración y mantenimiento correctivo al sistema eléctrico del equipo de bombeo</v>
      </c>
      <c r="Y17" s="4">
        <v>46032</v>
      </c>
      <c r="Z17" s="4">
        <v>46032</v>
      </c>
      <c r="AA17" s="10">
        <v>10</v>
      </c>
      <c r="AB17" s="13">
        <v>315.04000000000002</v>
      </c>
      <c r="AC17" s="13">
        <v>315.04000000000002</v>
      </c>
      <c r="AD17" s="4">
        <v>46032</v>
      </c>
      <c r="AE17" s="11" t="s">
        <v>188</v>
      </c>
      <c r="AF17" s="10">
        <v>10</v>
      </c>
      <c r="AG17" s="11" t="s">
        <v>180</v>
      </c>
      <c r="AH17" s="3" t="s">
        <v>122</v>
      </c>
      <c r="AI17" s="4">
        <v>46135</v>
      </c>
    </row>
    <row r="18" spans="1:35" x14ac:dyDescent="0.25">
      <c r="A18" s="7">
        <v>2026</v>
      </c>
      <c r="B18" s="4">
        <v>46023</v>
      </c>
      <c r="C18" s="4">
        <v>46112</v>
      </c>
      <c r="D18" t="s">
        <v>91</v>
      </c>
      <c r="E18" s="7">
        <v>4.0999999999999996</v>
      </c>
      <c r="F18" s="7" t="s">
        <v>143</v>
      </c>
      <c r="G18" s="22" t="s">
        <v>173</v>
      </c>
      <c r="H18" s="22" t="s">
        <v>142</v>
      </c>
      <c r="I18" t="s">
        <v>145</v>
      </c>
      <c r="J18" t="s">
        <v>146</v>
      </c>
      <c r="K18" t="s">
        <v>147</v>
      </c>
      <c r="L18" s="3" t="s">
        <v>101</v>
      </c>
      <c r="M18" s="3" t="s">
        <v>103</v>
      </c>
      <c r="N18" s="5" t="s">
        <v>257</v>
      </c>
      <c r="O18" s="3" t="s">
        <v>105</v>
      </c>
      <c r="P18" s="6">
        <v>1</v>
      </c>
      <c r="Q18" s="13">
        <v>315.04000000000002</v>
      </c>
      <c r="R18" s="3" t="s">
        <v>118</v>
      </c>
      <c r="S18" s="3" t="s">
        <v>119</v>
      </c>
      <c r="T18" s="3" t="s">
        <v>119</v>
      </c>
      <c r="U18" s="3" t="s">
        <v>118</v>
      </c>
      <c r="V18" s="3" t="s">
        <v>119</v>
      </c>
      <c r="W18" s="14" t="s">
        <v>256</v>
      </c>
      <c r="X18" s="10" t="str">
        <f t="shared" si="0"/>
        <v>Mantenimiento correctivo sustitución d relevador de tiempo dañado en el sistema de arranque del equipo de bombeo</v>
      </c>
      <c r="Y18" s="4">
        <v>46033</v>
      </c>
      <c r="Z18" s="4">
        <v>46033</v>
      </c>
      <c r="AA18" s="10">
        <v>11</v>
      </c>
      <c r="AB18" s="13">
        <v>315.04000000000002</v>
      </c>
      <c r="AC18" s="13">
        <v>315.04000000000002</v>
      </c>
      <c r="AD18" s="4">
        <v>46033</v>
      </c>
      <c r="AE18" s="11" t="s">
        <v>189</v>
      </c>
      <c r="AF18" s="10">
        <v>11</v>
      </c>
      <c r="AG18" s="11" t="s">
        <v>180</v>
      </c>
      <c r="AH18" s="3" t="s">
        <v>122</v>
      </c>
      <c r="AI18" s="4">
        <v>46135</v>
      </c>
    </row>
    <row r="19" spans="1:35" x14ac:dyDescent="0.25">
      <c r="A19" s="7">
        <v>2026</v>
      </c>
      <c r="B19" s="4">
        <v>46023</v>
      </c>
      <c r="C19" s="4">
        <v>46112</v>
      </c>
      <c r="D19" t="s">
        <v>91</v>
      </c>
      <c r="E19" s="14">
        <v>7.2</v>
      </c>
      <c r="F19" s="14" t="s">
        <v>144</v>
      </c>
      <c r="G19" s="22" t="s">
        <v>141</v>
      </c>
      <c r="H19" s="22" t="s">
        <v>142</v>
      </c>
      <c r="I19" s="14" t="s">
        <v>123</v>
      </c>
      <c r="J19" s="14" t="s">
        <v>129</v>
      </c>
      <c r="K19" s="14" t="s">
        <v>130</v>
      </c>
      <c r="L19" s="3" t="s">
        <v>101</v>
      </c>
      <c r="M19" s="3" t="s">
        <v>103</v>
      </c>
      <c r="N19" s="14" t="s">
        <v>248</v>
      </c>
      <c r="O19" s="3" t="s">
        <v>105</v>
      </c>
      <c r="P19" s="6">
        <v>7</v>
      </c>
      <c r="Q19" s="13">
        <v>315.04000000000002</v>
      </c>
      <c r="R19" s="3" t="s">
        <v>118</v>
      </c>
      <c r="S19" s="3" t="s">
        <v>119</v>
      </c>
      <c r="T19" s="3" t="s">
        <v>119</v>
      </c>
      <c r="U19" s="3" t="s">
        <v>118</v>
      </c>
      <c r="V19" s="3" t="s">
        <v>119</v>
      </c>
      <c r="W19" s="14" t="s">
        <v>249</v>
      </c>
      <c r="X19"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19" s="4">
        <v>46032</v>
      </c>
      <c r="Z19" s="4">
        <v>46032</v>
      </c>
      <c r="AA19" s="10">
        <v>12</v>
      </c>
      <c r="AB19" s="13">
        <v>315.04000000000002</v>
      </c>
      <c r="AC19" s="13">
        <v>315.04000000000002</v>
      </c>
      <c r="AD19" s="4">
        <v>46031</v>
      </c>
      <c r="AE19" s="11" t="s">
        <v>190</v>
      </c>
      <c r="AF19" s="10">
        <v>12</v>
      </c>
      <c r="AG19" s="11" t="s">
        <v>180</v>
      </c>
      <c r="AH19" s="3" t="s">
        <v>122</v>
      </c>
      <c r="AI19" s="4">
        <v>46135</v>
      </c>
    </row>
    <row r="20" spans="1:35" x14ac:dyDescent="0.25">
      <c r="A20" s="7">
        <v>2026</v>
      </c>
      <c r="B20" s="4">
        <v>46023</v>
      </c>
      <c r="C20" s="4">
        <v>46112</v>
      </c>
      <c r="D20" t="s">
        <v>91</v>
      </c>
      <c r="E20" s="14">
        <v>9.3000000000000007</v>
      </c>
      <c r="F20" s="14" t="s">
        <v>170</v>
      </c>
      <c r="G20" s="22" t="s">
        <v>170</v>
      </c>
      <c r="H20" s="22" t="s">
        <v>139</v>
      </c>
      <c r="I20" s="14" t="s">
        <v>166</v>
      </c>
      <c r="J20" s="14" t="s">
        <v>124</v>
      </c>
      <c r="K20" s="14" t="s">
        <v>167</v>
      </c>
      <c r="L20" s="3" t="s">
        <v>101</v>
      </c>
      <c r="M20" s="3" t="s">
        <v>103</v>
      </c>
      <c r="N20" s="14" t="s">
        <v>248</v>
      </c>
      <c r="O20" s="3" t="s">
        <v>105</v>
      </c>
      <c r="P20" s="6">
        <v>7</v>
      </c>
      <c r="Q20" s="13">
        <v>315.04000000000002</v>
      </c>
      <c r="R20" s="3" t="s">
        <v>118</v>
      </c>
      <c r="S20" s="3" t="s">
        <v>119</v>
      </c>
      <c r="T20" s="3" t="s">
        <v>119</v>
      </c>
      <c r="U20" s="3" t="s">
        <v>118</v>
      </c>
      <c r="V20" s="3" t="s">
        <v>119</v>
      </c>
      <c r="W20" s="14" t="s">
        <v>249</v>
      </c>
      <c r="X20"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20" s="4">
        <v>46032</v>
      </c>
      <c r="Z20" s="4">
        <v>46032</v>
      </c>
      <c r="AA20" s="10">
        <v>13</v>
      </c>
      <c r="AB20" s="13">
        <v>315.04000000000002</v>
      </c>
      <c r="AC20" s="13">
        <v>315.04000000000002</v>
      </c>
      <c r="AD20" s="4">
        <v>46031</v>
      </c>
      <c r="AE20" s="11" t="s">
        <v>191</v>
      </c>
      <c r="AF20" s="10">
        <v>13</v>
      </c>
      <c r="AG20" s="11" t="s">
        <v>180</v>
      </c>
      <c r="AH20" s="3" t="s">
        <v>122</v>
      </c>
      <c r="AI20" s="4">
        <v>46135</v>
      </c>
    </row>
    <row r="21" spans="1:35" x14ac:dyDescent="0.25">
      <c r="A21" s="7">
        <v>2026</v>
      </c>
      <c r="B21" s="4">
        <v>46023</v>
      </c>
      <c r="C21" s="4">
        <v>46112</v>
      </c>
      <c r="D21" t="s">
        <v>91</v>
      </c>
      <c r="E21" s="14">
        <v>5.0999999999999996</v>
      </c>
      <c r="F21" s="14" t="s">
        <v>137</v>
      </c>
      <c r="G21" s="22" t="s">
        <v>138</v>
      </c>
      <c r="H21" s="22" t="s">
        <v>139</v>
      </c>
      <c r="I21" s="14" t="s">
        <v>116</v>
      </c>
      <c r="J21" s="14" t="s">
        <v>117</v>
      </c>
      <c r="K21" s="14" t="s">
        <v>132</v>
      </c>
      <c r="L21" s="3" t="s">
        <v>101</v>
      </c>
      <c r="M21" s="3" t="s">
        <v>103</v>
      </c>
      <c r="N21" s="14" t="s">
        <v>248</v>
      </c>
      <c r="O21" s="3" t="s">
        <v>105</v>
      </c>
      <c r="P21" s="6">
        <v>7</v>
      </c>
      <c r="Q21" s="13">
        <v>315.04000000000002</v>
      </c>
      <c r="R21" s="3" t="s">
        <v>118</v>
      </c>
      <c r="S21" s="3" t="s">
        <v>119</v>
      </c>
      <c r="T21" s="3" t="s">
        <v>119</v>
      </c>
      <c r="U21" s="3" t="s">
        <v>118</v>
      </c>
      <c r="V21" s="3" t="s">
        <v>119</v>
      </c>
      <c r="W21" s="14" t="s">
        <v>249</v>
      </c>
      <c r="X21"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21" s="4">
        <v>46032</v>
      </c>
      <c r="Z21" s="4">
        <v>46032</v>
      </c>
      <c r="AA21" s="10">
        <v>14</v>
      </c>
      <c r="AB21" s="13">
        <v>315.04000000000002</v>
      </c>
      <c r="AC21" s="13">
        <v>315.04000000000002</v>
      </c>
      <c r="AD21" s="4">
        <v>46031</v>
      </c>
      <c r="AE21" s="11" t="s">
        <v>192</v>
      </c>
      <c r="AF21" s="10">
        <v>14</v>
      </c>
      <c r="AG21" s="11" t="s">
        <v>180</v>
      </c>
      <c r="AH21" s="3" t="s">
        <v>122</v>
      </c>
      <c r="AI21" s="4">
        <v>46135</v>
      </c>
    </row>
    <row r="22" spans="1:35" x14ac:dyDescent="0.25">
      <c r="A22" s="7">
        <v>2026</v>
      </c>
      <c r="B22" s="4">
        <v>46023</v>
      </c>
      <c r="C22" s="4">
        <v>46112</v>
      </c>
      <c r="D22" t="s">
        <v>91</v>
      </c>
      <c r="E22" s="14">
        <v>7.3</v>
      </c>
      <c r="F22" s="14" t="s">
        <v>176</v>
      </c>
      <c r="G22" s="22" t="s">
        <v>173</v>
      </c>
      <c r="H22" s="22" t="s">
        <v>142</v>
      </c>
      <c r="I22" s="14" t="s">
        <v>158</v>
      </c>
      <c r="J22" s="14" t="s">
        <v>159</v>
      </c>
      <c r="K22" s="14" t="s">
        <v>160</v>
      </c>
      <c r="L22" s="3" t="s">
        <v>101</v>
      </c>
      <c r="M22" s="3" t="s">
        <v>103</v>
      </c>
      <c r="N22" s="14" t="s">
        <v>255</v>
      </c>
      <c r="O22" s="3" t="s">
        <v>105</v>
      </c>
      <c r="P22" s="6">
        <v>2</v>
      </c>
      <c r="Q22" s="13">
        <v>315.04000000000002</v>
      </c>
      <c r="R22" s="3" t="s">
        <v>118</v>
      </c>
      <c r="S22" s="3" t="s">
        <v>119</v>
      </c>
      <c r="T22" s="3" t="s">
        <v>119</v>
      </c>
      <c r="U22" s="3" t="s">
        <v>118</v>
      </c>
      <c r="V22" s="3" t="s">
        <v>119</v>
      </c>
      <c r="W22" s="14" t="s">
        <v>256</v>
      </c>
      <c r="X22" s="10" t="str">
        <f t="shared" si="0"/>
        <v>Verificación, valoración y mantenimiento correctivo al sistema eléctrico del equipo de bombeo</v>
      </c>
      <c r="Y22" s="4">
        <v>46032</v>
      </c>
      <c r="Z22" s="4">
        <v>46032</v>
      </c>
      <c r="AA22" s="10">
        <v>15</v>
      </c>
      <c r="AB22" s="13">
        <v>315.04000000000002</v>
      </c>
      <c r="AC22" s="13">
        <v>315.04000000000002</v>
      </c>
      <c r="AD22" s="4">
        <v>46032</v>
      </c>
      <c r="AE22" s="11" t="s">
        <v>193</v>
      </c>
      <c r="AF22" s="10">
        <v>15</v>
      </c>
      <c r="AG22" s="11" t="s">
        <v>180</v>
      </c>
      <c r="AH22" s="3" t="s">
        <v>122</v>
      </c>
      <c r="AI22" s="4">
        <v>46135</v>
      </c>
    </row>
    <row r="23" spans="1:35" x14ac:dyDescent="0.25">
      <c r="A23" s="7">
        <v>2026</v>
      </c>
      <c r="B23" s="4">
        <v>46023</v>
      </c>
      <c r="C23" s="4">
        <v>46112</v>
      </c>
      <c r="D23" t="s">
        <v>91</v>
      </c>
      <c r="E23" s="14">
        <v>9.3000000000000007</v>
      </c>
      <c r="F23" s="14" t="s">
        <v>170</v>
      </c>
      <c r="G23" s="22" t="s">
        <v>170</v>
      </c>
      <c r="H23" s="22" t="s">
        <v>139</v>
      </c>
      <c r="I23" t="s">
        <v>258</v>
      </c>
      <c r="J23" t="s">
        <v>163</v>
      </c>
      <c r="K23" t="s">
        <v>259</v>
      </c>
      <c r="L23" s="3" t="s">
        <v>101</v>
      </c>
      <c r="M23" s="3" t="s">
        <v>103</v>
      </c>
      <c r="N23" s="14" t="s">
        <v>248</v>
      </c>
      <c r="O23" s="3" t="s">
        <v>105</v>
      </c>
      <c r="P23" s="6">
        <v>7</v>
      </c>
      <c r="Q23" s="13">
        <v>315.04000000000002</v>
      </c>
      <c r="R23" s="3" t="s">
        <v>118</v>
      </c>
      <c r="S23" s="3" t="s">
        <v>119</v>
      </c>
      <c r="T23" s="3" t="s">
        <v>119</v>
      </c>
      <c r="U23" s="3" t="s">
        <v>118</v>
      </c>
      <c r="V23" s="3" t="s">
        <v>119</v>
      </c>
      <c r="W23" s="14" t="s">
        <v>249</v>
      </c>
      <c r="X23"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23" s="4">
        <v>46032</v>
      </c>
      <c r="Z23" s="4">
        <v>46032</v>
      </c>
      <c r="AA23" s="10">
        <v>16</v>
      </c>
      <c r="AB23" s="13">
        <v>315.04000000000002</v>
      </c>
      <c r="AC23" s="13">
        <v>315.04000000000002</v>
      </c>
      <c r="AD23" s="4">
        <v>46031</v>
      </c>
      <c r="AE23" s="11" t="s">
        <v>194</v>
      </c>
      <c r="AF23" s="10">
        <v>16</v>
      </c>
      <c r="AG23" s="11" t="s">
        <v>180</v>
      </c>
      <c r="AH23" s="3" t="s">
        <v>122</v>
      </c>
      <c r="AI23" s="4">
        <v>46135</v>
      </c>
    </row>
    <row r="24" spans="1:35" x14ac:dyDescent="0.25">
      <c r="A24" s="7">
        <v>2026</v>
      </c>
      <c r="B24" s="4">
        <v>46023</v>
      </c>
      <c r="C24" s="4">
        <v>46112</v>
      </c>
      <c r="D24" t="s">
        <v>91</v>
      </c>
      <c r="E24" s="14">
        <v>101.2</v>
      </c>
      <c r="F24" s="14" t="s">
        <v>137</v>
      </c>
      <c r="G24" s="22" t="s">
        <v>141</v>
      </c>
      <c r="H24" s="22" t="s">
        <v>142</v>
      </c>
      <c r="I24" s="14" t="s">
        <v>126</v>
      </c>
      <c r="J24" s="14" t="s">
        <v>127</v>
      </c>
      <c r="K24" s="14" t="s">
        <v>128</v>
      </c>
      <c r="L24" s="3" t="s">
        <v>102</v>
      </c>
      <c r="M24" s="3" t="s">
        <v>103</v>
      </c>
      <c r="N24" s="14" t="s">
        <v>248</v>
      </c>
      <c r="O24" s="3" t="s">
        <v>105</v>
      </c>
      <c r="P24" s="6">
        <v>7</v>
      </c>
      <c r="Q24" s="13">
        <v>315.04000000000002</v>
      </c>
      <c r="R24" s="3" t="s">
        <v>118</v>
      </c>
      <c r="S24" s="3" t="s">
        <v>119</v>
      </c>
      <c r="T24" s="3" t="s">
        <v>119</v>
      </c>
      <c r="U24" s="3" t="s">
        <v>118</v>
      </c>
      <c r="V24" s="3" t="s">
        <v>119</v>
      </c>
      <c r="W24" s="14" t="s">
        <v>249</v>
      </c>
      <c r="X24" s="10" t="str">
        <f t="shared" si="0"/>
        <v>En la localidad de San Antonio Ebula se hara dictamen del número de fugas y válvulas por reparar. Supervisión del equipo de cloración y toma de muestras en la localidad de San Luciano se hara el cambio en las válvula compuerta de 3" asi como trabajos de reinstalación de válvula de inyección, calibración del equipo de cloración, monitoreos de cloro residual y recolección de muestras para análisis de la calidad</v>
      </c>
      <c r="Y24" s="4">
        <v>46032</v>
      </c>
      <c r="Z24" s="4">
        <v>46032</v>
      </c>
      <c r="AA24" s="10">
        <v>17</v>
      </c>
      <c r="AB24" s="13">
        <v>315.04000000000002</v>
      </c>
      <c r="AC24" s="13">
        <v>315.04000000000002</v>
      </c>
      <c r="AD24" s="4">
        <v>46031</v>
      </c>
      <c r="AE24" s="11" t="s">
        <v>195</v>
      </c>
      <c r="AF24" s="10">
        <v>17</v>
      </c>
      <c r="AG24" s="11" t="s">
        <v>180</v>
      </c>
      <c r="AH24" s="3" t="s">
        <v>122</v>
      </c>
      <c r="AI24" s="4">
        <v>46135</v>
      </c>
    </row>
    <row r="25" spans="1:35" x14ac:dyDescent="0.25">
      <c r="A25" s="7">
        <v>2026</v>
      </c>
      <c r="B25" s="4">
        <v>46023</v>
      </c>
      <c r="C25" s="4">
        <v>46112</v>
      </c>
      <c r="D25" t="s">
        <v>91</v>
      </c>
      <c r="E25" s="14">
        <v>5.0999999999999996</v>
      </c>
      <c r="F25" s="14" t="s">
        <v>174</v>
      </c>
      <c r="G25" s="22" t="s">
        <v>173</v>
      </c>
      <c r="H25" s="22" t="s">
        <v>142</v>
      </c>
      <c r="I25" s="14" t="s">
        <v>152</v>
      </c>
      <c r="J25" s="14" t="s">
        <v>153</v>
      </c>
      <c r="K25" s="14" t="s">
        <v>124</v>
      </c>
      <c r="L25" s="3" t="s">
        <v>101</v>
      </c>
      <c r="M25" s="3" t="s">
        <v>103</v>
      </c>
      <c r="N25" s="14" t="s">
        <v>253</v>
      </c>
      <c r="O25" s="3" t="s">
        <v>105</v>
      </c>
      <c r="P25" s="6">
        <v>1</v>
      </c>
      <c r="Q25" s="13">
        <v>315.04000000000002</v>
      </c>
      <c r="R25" s="3" t="s">
        <v>118</v>
      </c>
      <c r="S25" s="3" t="s">
        <v>119</v>
      </c>
      <c r="T25" s="3" t="s">
        <v>119</v>
      </c>
      <c r="U25" s="3" t="s">
        <v>118</v>
      </c>
      <c r="V25" s="3" t="s">
        <v>119</v>
      </c>
      <c r="W25" s="14" t="s">
        <v>254</v>
      </c>
      <c r="X25" s="10" t="str">
        <f t="shared" si="0"/>
        <v>Verificación y valoración de los problemas con el sistema electromecanico</v>
      </c>
      <c r="Y25" s="4">
        <v>46031</v>
      </c>
      <c r="Z25" s="4">
        <v>46031</v>
      </c>
      <c r="AA25" s="10">
        <v>18</v>
      </c>
      <c r="AB25" s="13">
        <v>315.04000000000002</v>
      </c>
      <c r="AC25" s="13">
        <v>315.04000000000002</v>
      </c>
      <c r="AD25" s="4">
        <v>46031</v>
      </c>
      <c r="AE25" s="11" t="s">
        <v>196</v>
      </c>
      <c r="AF25" s="10">
        <v>18</v>
      </c>
      <c r="AG25" s="11" t="s">
        <v>180</v>
      </c>
      <c r="AH25" s="3" t="s">
        <v>122</v>
      </c>
      <c r="AI25" s="4">
        <v>46135</v>
      </c>
    </row>
    <row r="26" spans="1:35" x14ac:dyDescent="0.25">
      <c r="A26" s="7">
        <v>2026</v>
      </c>
      <c r="B26" s="4">
        <v>46023</v>
      </c>
      <c r="C26" s="4">
        <v>46112</v>
      </c>
      <c r="D26" t="s">
        <v>91</v>
      </c>
      <c r="E26" s="14">
        <v>5.0999999999999996</v>
      </c>
      <c r="F26" s="14" t="s">
        <v>174</v>
      </c>
      <c r="G26" s="22" t="s">
        <v>173</v>
      </c>
      <c r="H26" s="22" t="s">
        <v>142</v>
      </c>
      <c r="I26" s="14" t="s">
        <v>152</v>
      </c>
      <c r="J26" s="14" t="s">
        <v>153</v>
      </c>
      <c r="K26" s="14" t="s">
        <v>124</v>
      </c>
      <c r="L26" s="3" t="s">
        <v>101</v>
      </c>
      <c r="M26" s="3" t="s">
        <v>103</v>
      </c>
      <c r="N26" s="14" t="s">
        <v>255</v>
      </c>
      <c r="O26" s="3" t="s">
        <v>105</v>
      </c>
      <c r="P26" s="6">
        <v>2</v>
      </c>
      <c r="Q26" s="13">
        <v>315.04000000000002</v>
      </c>
      <c r="R26" s="3" t="s">
        <v>118</v>
      </c>
      <c r="S26" s="3" t="s">
        <v>119</v>
      </c>
      <c r="T26" s="3" t="s">
        <v>119</v>
      </c>
      <c r="U26" s="3" t="s">
        <v>118</v>
      </c>
      <c r="V26" s="3" t="s">
        <v>119</v>
      </c>
      <c r="W26" s="14" t="s">
        <v>256</v>
      </c>
      <c r="X26" s="10" t="str">
        <f t="shared" si="0"/>
        <v>Verificación, valoración y mantenimiento correctivo al sistema eléctrico del equipo de bombeo</v>
      </c>
      <c r="Y26" s="4">
        <v>46032</v>
      </c>
      <c r="Z26" s="4">
        <v>46032</v>
      </c>
      <c r="AA26" s="10">
        <v>19</v>
      </c>
      <c r="AB26" s="13">
        <v>315.04000000000002</v>
      </c>
      <c r="AC26" s="13">
        <v>315.04000000000002</v>
      </c>
      <c r="AD26" s="4">
        <v>46032</v>
      </c>
      <c r="AE26" s="11" t="s">
        <v>197</v>
      </c>
      <c r="AF26" s="10">
        <v>19</v>
      </c>
      <c r="AG26" s="11" t="s">
        <v>180</v>
      </c>
      <c r="AH26" s="3" t="s">
        <v>122</v>
      </c>
      <c r="AI26" s="4">
        <v>46135</v>
      </c>
    </row>
    <row r="27" spans="1:35" x14ac:dyDescent="0.25">
      <c r="A27" s="7">
        <v>2026</v>
      </c>
      <c r="B27" s="4">
        <v>46023</v>
      </c>
      <c r="C27" s="4">
        <v>46112</v>
      </c>
      <c r="D27" t="s">
        <v>91</v>
      </c>
      <c r="E27" s="14">
        <v>5.0999999999999996</v>
      </c>
      <c r="F27" s="14" t="s">
        <v>174</v>
      </c>
      <c r="G27" s="22" t="s">
        <v>173</v>
      </c>
      <c r="H27" s="22" t="s">
        <v>142</v>
      </c>
      <c r="I27" s="14" t="s">
        <v>152</v>
      </c>
      <c r="J27" s="14" t="s">
        <v>153</v>
      </c>
      <c r="K27" s="14" t="s">
        <v>124</v>
      </c>
      <c r="L27" s="3" t="s">
        <v>101</v>
      </c>
      <c r="M27" s="3" t="s">
        <v>103</v>
      </c>
      <c r="N27" s="14" t="s">
        <v>257</v>
      </c>
      <c r="O27" s="3" t="s">
        <v>105</v>
      </c>
      <c r="P27" s="6">
        <v>1</v>
      </c>
      <c r="Q27" s="13">
        <v>315.04000000000002</v>
      </c>
      <c r="R27" s="3" t="s">
        <v>118</v>
      </c>
      <c r="S27" s="3" t="s">
        <v>119</v>
      </c>
      <c r="T27" s="3" t="s">
        <v>119</v>
      </c>
      <c r="U27" s="3" t="s">
        <v>118</v>
      </c>
      <c r="V27" s="3" t="s">
        <v>119</v>
      </c>
      <c r="W27" s="14" t="s">
        <v>256</v>
      </c>
      <c r="X27" s="10" t="str">
        <f t="shared" si="0"/>
        <v>Mantenimiento correctivo sustitución d relevador de tiempo dañado en el sistema de arranque del equipo de bombeo</v>
      </c>
      <c r="Y27" s="4">
        <v>46033</v>
      </c>
      <c r="Z27" s="4">
        <v>46033</v>
      </c>
      <c r="AA27" s="10">
        <v>20</v>
      </c>
      <c r="AB27" s="13">
        <v>315.04000000000002</v>
      </c>
      <c r="AC27" s="13">
        <v>315.04000000000002</v>
      </c>
      <c r="AD27" s="4">
        <v>46033</v>
      </c>
      <c r="AE27" s="11" t="s">
        <v>198</v>
      </c>
      <c r="AF27" s="10">
        <v>20</v>
      </c>
      <c r="AG27" s="11" t="s">
        <v>180</v>
      </c>
      <c r="AH27" s="3" t="s">
        <v>122</v>
      </c>
      <c r="AI27" s="4">
        <v>46135</v>
      </c>
    </row>
    <row r="28" spans="1:35" x14ac:dyDescent="0.25">
      <c r="A28" s="7">
        <v>2026</v>
      </c>
      <c r="B28" s="4">
        <v>46023</v>
      </c>
      <c r="C28" s="4">
        <v>46112</v>
      </c>
      <c r="D28" t="s">
        <v>91</v>
      </c>
      <c r="E28" s="15">
        <v>6.1</v>
      </c>
      <c r="F28" s="15" t="s">
        <v>175</v>
      </c>
      <c r="G28" s="22" t="s">
        <v>175</v>
      </c>
      <c r="H28" s="22" t="s">
        <v>139</v>
      </c>
      <c r="I28" s="15" t="s">
        <v>162</v>
      </c>
      <c r="J28" s="15" t="s">
        <v>163</v>
      </c>
      <c r="K28" s="15" t="s">
        <v>164</v>
      </c>
      <c r="L28" s="3" t="s">
        <v>101</v>
      </c>
      <c r="M28" s="3" t="s">
        <v>103</v>
      </c>
      <c r="N28" t="s">
        <v>260</v>
      </c>
      <c r="O28" s="3" t="s">
        <v>105</v>
      </c>
      <c r="P28" s="6">
        <v>3</v>
      </c>
      <c r="Q28" s="13">
        <v>315.04000000000002</v>
      </c>
      <c r="R28" s="3" t="s">
        <v>118</v>
      </c>
      <c r="S28" s="3" t="s">
        <v>119</v>
      </c>
      <c r="T28" s="3" t="s">
        <v>119</v>
      </c>
      <c r="U28" s="3" t="s">
        <v>118</v>
      </c>
      <c r="V28" s="3" t="s">
        <v>119</v>
      </c>
      <c r="W28" s="14" t="s">
        <v>172</v>
      </c>
      <c r="X28" s="10" t="str">
        <f t="shared" si="0"/>
        <v>Sondeo y desazolve para ubicar posible tuberiía obstruida de sarro</v>
      </c>
      <c r="Y28" s="4">
        <v>46046</v>
      </c>
      <c r="Z28" s="4">
        <v>46046</v>
      </c>
      <c r="AA28" s="10">
        <v>21</v>
      </c>
      <c r="AB28" s="13">
        <v>315.04000000000002</v>
      </c>
      <c r="AC28" s="13">
        <v>315.04000000000002</v>
      </c>
      <c r="AD28" s="4">
        <v>46045</v>
      </c>
      <c r="AE28" s="11" t="s">
        <v>199</v>
      </c>
      <c r="AF28" s="10">
        <v>21</v>
      </c>
      <c r="AG28" s="11" t="s">
        <v>180</v>
      </c>
      <c r="AH28" s="3" t="s">
        <v>122</v>
      </c>
      <c r="AI28" s="4">
        <v>46135</v>
      </c>
    </row>
    <row r="29" spans="1:35" x14ac:dyDescent="0.25">
      <c r="A29" s="7">
        <v>2026</v>
      </c>
      <c r="B29" s="4">
        <v>46023</v>
      </c>
      <c r="C29" s="4">
        <v>46112</v>
      </c>
      <c r="D29" t="s">
        <v>91</v>
      </c>
      <c r="E29" s="15">
        <v>3.1</v>
      </c>
      <c r="F29" s="15" t="s">
        <v>137</v>
      </c>
      <c r="G29" s="22" t="s">
        <v>140</v>
      </c>
      <c r="H29" s="22" t="s">
        <v>139</v>
      </c>
      <c r="I29" s="15" t="s">
        <v>120</v>
      </c>
      <c r="J29" s="15" t="s">
        <v>121</v>
      </c>
      <c r="K29" s="15" t="s">
        <v>157</v>
      </c>
      <c r="L29" s="3" t="s">
        <v>101</v>
      </c>
      <c r="M29" s="3" t="s">
        <v>103</v>
      </c>
      <c r="N29" s="8" t="s">
        <v>261</v>
      </c>
      <c r="O29" s="3" t="s">
        <v>105</v>
      </c>
      <c r="P29" s="6">
        <v>3</v>
      </c>
      <c r="Q29" s="13">
        <v>315.04000000000002</v>
      </c>
      <c r="R29" s="3" t="s">
        <v>118</v>
      </c>
      <c r="S29" s="3" t="s">
        <v>119</v>
      </c>
      <c r="T29" s="3" t="s">
        <v>119</v>
      </c>
      <c r="U29" s="3" t="s">
        <v>118</v>
      </c>
      <c r="V29" s="3" t="s">
        <v>119</v>
      </c>
      <c r="W29" s="12" t="s">
        <v>262</v>
      </c>
      <c r="X29" s="10" t="str">
        <f t="shared" si="0"/>
        <v>Realizar trabajos de levantamiento de longitudes y números de tomas, donde se solicita la ampliación de red de agua potable en las comunidades</v>
      </c>
      <c r="Y29" s="4">
        <v>46039</v>
      </c>
      <c r="Z29" s="4">
        <v>46039</v>
      </c>
      <c r="AA29" s="10">
        <v>22</v>
      </c>
      <c r="AB29" s="13">
        <v>315.04000000000002</v>
      </c>
      <c r="AC29" s="13">
        <v>315.04000000000002</v>
      </c>
      <c r="AD29" s="4">
        <v>46038</v>
      </c>
      <c r="AE29" s="11" t="s">
        <v>200</v>
      </c>
      <c r="AF29" s="10">
        <v>22</v>
      </c>
      <c r="AG29" s="11" t="s">
        <v>180</v>
      </c>
      <c r="AH29" s="3" t="s">
        <v>122</v>
      </c>
      <c r="AI29" s="4">
        <v>46135</v>
      </c>
    </row>
    <row r="30" spans="1:35" x14ac:dyDescent="0.25">
      <c r="A30" s="7">
        <v>2026</v>
      </c>
      <c r="B30" s="4">
        <v>46023</v>
      </c>
      <c r="C30" s="4">
        <v>46112</v>
      </c>
      <c r="D30" t="s">
        <v>91</v>
      </c>
      <c r="E30" s="17">
        <v>9.3000000000000007</v>
      </c>
      <c r="F30" s="17" t="s">
        <v>170</v>
      </c>
      <c r="G30" s="22" t="s">
        <v>313</v>
      </c>
      <c r="H30" s="22" t="s">
        <v>139</v>
      </c>
      <c r="I30" s="16" t="s">
        <v>250</v>
      </c>
      <c r="J30" s="16" t="s">
        <v>251</v>
      </c>
      <c r="K30" s="16" t="s">
        <v>252</v>
      </c>
      <c r="L30" s="10" t="s">
        <v>101</v>
      </c>
      <c r="M30" s="10" t="s">
        <v>103</v>
      </c>
      <c r="N30" s="8" t="s">
        <v>260</v>
      </c>
      <c r="O30" s="3" t="s">
        <v>105</v>
      </c>
      <c r="P30" s="6">
        <v>3</v>
      </c>
      <c r="Q30" s="13">
        <v>315.04000000000002</v>
      </c>
      <c r="R30" s="3" t="s">
        <v>118</v>
      </c>
      <c r="S30" s="3" t="s">
        <v>119</v>
      </c>
      <c r="T30" s="3" t="s">
        <v>119</v>
      </c>
      <c r="U30" s="3" t="s">
        <v>118</v>
      </c>
      <c r="V30" s="3" t="s">
        <v>119</v>
      </c>
      <c r="W30" s="16" t="s">
        <v>172</v>
      </c>
      <c r="X30" s="10" t="str">
        <f t="shared" si="0"/>
        <v>Sondeo y desazolve para ubicar posible tuberiía obstruida de sarro</v>
      </c>
      <c r="Y30" s="4">
        <v>46046</v>
      </c>
      <c r="Z30" s="4">
        <v>46046</v>
      </c>
      <c r="AA30" s="10">
        <v>23</v>
      </c>
      <c r="AB30" s="13">
        <v>315.04000000000002</v>
      </c>
      <c r="AC30" s="13">
        <v>315.04000000000002</v>
      </c>
      <c r="AD30" s="4">
        <v>46045</v>
      </c>
      <c r="AE30" s="11" t="s">
        <v>201</v>
      </c>
      <c r="AF30" s="10">
        <v>23</v>
      </c>
      <c r="AG30" s="11" t="s">
        <v>180</v>
      </c>
      <c r="AH30" s="3" t="s">
        <v>122</v>
      </c>
      <c r="AI30" s="4">
        <v>46135</v>
      </c>
    </row>
    <row r="31" spans="1:35" x14ac:dyDescent="0.25">
      <c r="A31" s="7">
        <v>2026</v>
      </c>
      <c r="B31" s="4">
        <v>46023</v>
      </c>
      <c r="C31" s="4">
        <v>46112</v>
      </c>
      <c r="D31" t="s">
        <v>91</v>
      </c>
      <c r="E31" s="16">
        <v>4.0999999999999996</v>
      </c>
      <c r="F31" s="16" t="s">
        <v>143</v>
      </c>
      <c r="G31" s="22" t="s">
        <v>173</v>
      </c>
      <c r="H31" s="22" t="s">
        <v>142</v>
      </c>
      <c r="I31" s="16" t="s">
        <v>145</v>
      </c>
      <c r="J31" s="16" t="s">
        <v>146</v>
      </c>
      <c r="K31" s="16" t="s">
        <v>147</v>
      </c>
      <c r="L31" s="10" t="s">
        <v>101</v>
      </c>
      <c r="M31" s="10" t="s">
        <v>103</v>
      </c>
      <c r="N31" s="8" t="s">
        <v>263</v>
      </c>
      <c r="O31" s="3" t="s">
        <v>105</v>
      </c>
      <c r="P31" s="6">
        <v>2</v>
      </c>
      <c r="Q31" s="13">
        <v>315.04000000000002</v>
      </c>
      <c r="R31" s="3" t="s">
        <v>118</v>
      </c>
      <c r="S31" s="3" t="s">
        <v>119</v>
      </c>
      <c r="T31" s="3" t="s">
        <v>119</v>
      </c>
      <c r="U31" s="3" t="s">
        <v>118</v>
      </c>
      <c r="V31" s="3" t="s">
        <v>119</v>
      </c>
      <c r="W31" s="12" t="s">
        <v>264</v>
      </c>
      <c r="X31" s="10" t="str">
        <f t="shared" si="0"/>
        <v>Verificación, valoración y mantenimiento correctivo en la subestación eléctrica dl equipo de bombeo</v>
      </c>
      <c r="Y31" s="4">
        <v>46038</v>
      </c>
      <c r="Z31" s="4">
        <v>46038</v>
      </c>
      <c r="AA31" s="10">
        <v>24</v>
      </c>
      <c r="AB31" s="13">
        <v>315.04000000000002</v>
      </c>
      <c r="AC31" s="13">
        <v>315.04000000000002</v>
      </c>
      <c r="AD31" s="4">
        <v>46038</v>
      </c>
      <c r="AE31" s="11" t="s">
        <v>202</v>
      </c>
      <c r="AF31" s="10">
        <v>24</v>
      </c>
      <c r="AG31" s="11" t="s">
        <v>180</v>
      </c>
      <c r="AH31" s="3" t="s">
        <v>122</v>
      </c>
      <c r="AI31" s="4">
        <v>46135</v>
      </c>
    </row>
    <row r="32" spans="1:35" x14ac:dyDescent="0.25">
      <c r="A32" s="7">
        <v>2026</v>
      </c>
      <c r="B32" s="4">
        <v>46023</v>
      </c>
      <c r="C32" s="4">
        <v>46112</v>
      </c>
      <c r="D32" t="s">
        <v>91</v>
      </c>
      <c r="E32" s="16">
        <v>4.0999999999999996</v>
      </c>
      <c r="F32" s="16" t="s">
        <v>143</v>
      </c>
      <c r="G32" s="22" t="s">
        <v>173</v>
      </c>
      <c r="H32" s="22" t="s">
        <v>142</v>
      </c>
      <c r="I32" s="16" t="s">
        <v>145</v>
      </c>
      <c r="J32" s="16" t="s">
        <v>146</v>
      </c>
      <c r="K32" s="16" t="s">
        <v>147</v>
      </c>
      <c r="L32" s="10" t="s">
        <v>101</v>
      </c>
      <c r="M32" s="10" t="s">
        <v>103</v>
      </c>
      <c r="N32" t="s">
        <v>265</v>
      </c>
      <c r="O32" s="3" t="s">
        <v>105</v>
      </c>
      <c r="P32" s="6">
        <v>1</v>
      </c>
      <c r="Q32" s="13">
        <v>315.04000000000002</v>
      </c>
      <c r="R32" s="3" t="s">
        <v>118</v>
      </c>
      <c r="S32" s="3" t="s">
        <v>119</v>
      </c>
      <c r="T32" s="3" t="s">
        <v>119</v>
      </c>
      <c r="U32" s="3" t="s">
        <v>118</v>
      </c>
      <c r="V32" s="3" t="s">
        <v>119</v>
      </c>
      <c r="W32" s="12" t="s">
        <v>266</v>
      </c>
      <c r="X32" s="10" t="str">
        <f t="shared" si="0"/>
        <v>Revisión del sistema de bombeo de pozo 1</v>
      </c>
      <c r="Y32" s="4">
        <v>46043</v>
      </c>
      <c r="Z32" s="4">
        <v>46043</v>
      </c>
      <c r="AA32" s="10">
        <v>25</v>
      </c>
      <c r="AB32" s="13">
        <v>315.04000000000002</v>
      </c>
      <c r="AC32" s="13">
        <v>315.04000000000002</v>
      </c>
      <c r="AD32" s="4">
        <v>46043</v>
      </c>
      <c r="AE32" s="11" t="s">
        <v>203</v>
      </c>
      <c r="AF32" s="10">
        <v>25</v>
      </c>
      <c r="AG32" s="11" t="s">
        <v>180</v>
      </c>
      <c r="AH32" s="3" t="s">
        <v>122</v>
      </c>
      <c r="AI32" s="4">
        <v>46135</v>
      </c>
    </row>
    <row r="33" spans="1:35" x14ac:dyDescent="0.25">
      <c r="A33" s="7">
        <v>2026</v>
      </c>
      <c r="B33" s="4">
        <v>46023</v>
      </c>
      <c r="C33" s="4">
        <v>46112</v>
      </c>
      <c r="D33" t="s">
        <v>91</v>
      </c>
      <c r="E33" s="16">
        <v>7.2</v>
      </c>
      <c r="F33" s="16" t="s">
        <v>144</v>
      </c>
      <c r="G33" s="22" t="s">
        <v>141</v>
      </c>
      <c r="H33" s="22" t="s">
        <v>142</v>
      </c>
      <c r="I33" s="16" t="s">
        <v>123</v>
      </c>
      <c r="J33" s="16" t="s">
        <v>129</v>
      </c>
      <c r="K33" s="16" t="s">
        <v>130</v>
      </c>
      <c r="L33" s="10" t="s">
        <v>101</v>
      </c>
      <c r="M33" s="10" t="s">
        <v>103</v>
      </c>
      <c r="N33" s="8" t="s">
        <v>260</v>
      </c>
      <c r="O33" s="3" t="s">
        <v>105</v>
      </c>
      <c r="P33" s="6">
        <v>3</v>
      </c>
      <c r="Q33" s="13">
        <v>315.04000000000002</v>
      </c>
      <c r="R33" s="3" t="s">
        <v>118</v>
      </c>
      <c r="S33" s="3" t="s">
        <v>119</v>
      </c>
      <c r="T33" s="3" t="s">
        <v>119</v>
      </c>
      <c r="U33" s="3" t="s">
        <v>118</v>
      </c>
      <c r="V33" s="3" t="s">
        <v>119</v>
      </c>
      <c r="W33" s="12" t="s">
        <v>172</v>
      </c>
      <c r="X33" s="10" t="str">
        <f t="shared" si="0"/>
        <v>Sondeo y desazolve para ubicar posible tuberiía obstruida de sarro</v>
      </c>
      <c r="Y33" s="4">
        <v>46046</v>
      </c>
      <c r="Z33" s="4">
        <v>46046</v>
      </c>
      <c r="AA33" s="10">
        <v>26</v>
      </c>
      <c r="AB33" s="13">
        <v>315.04000000000002</v>
      </c>
      <c r="AC33" s="13">
        <v>315.04000000000002</v>
      </c>
      <c r="AD33" s="4">
        <v>46045</v>
      </c>
      <c r="AE33" s="11" t="s">
        <v>204</v>
      </c>
      <c r="AF33" s="10">
        <v>26</v>
      </c>
      <c r="AG33" s="11" t="s">
        <v>180</v>
      </c>
      <c r="AH33" s="3" t="s">
        <v>122</v>
      </c>
      <c r="AI33" s="4">
        <v>46135</v>
      </c>
    </row>
    <row r="34" spans="1:35" x14ac:dyDescent="0.25">
      <c r="A34" s="7">
        <v>2026</v>
      </c>
      <c r="B34" s="4">
        <v>46023</v>
      </c>
      <c r="C34" s="4">
        <v>46112</v>
      </c>
      <c r="D34" t="s">
        <v>91</v>
      </c>
      <c r="E34" s="16">
        <v>5.0999999999999996</v>
      </c>
      <c r="F34" s="16" t="s">
        <v>137</v>
      </c>
      <c r="G34" s="22" t="s">
        <v>138</v>
      </c>
      <c r="H34" s="22" t="s">
        <v>139</v>
      </c>
      <c r="I34" s="16" t="s">
        <v>116</v>
      </c>
      <c r="J34" s="16" t="s">
        <v>117</v>
      </c>
      <c r="K34" s="16" t="s">
        <v>132</v>
      </c>
      <c r="L34" s="10" t="s">
        <v>101</v>
      </c>
      <c r="M34" s="10" t="s">
        <v>103</v>
      </c>
      <c r="N34" t="s">
        <v>267</v>
      </c>
      <c r="O34" s="3" t="s">
        <v>105</v>
      </c>
      <c r="P34" s="6">
        <v>2</v>
      </c>
      <c r="Q34" s="13">
        <v>315.04000000000002</v>
      </c>
      <c r="R34" s="3" t="s">
        <v>118</v>
      </c>
      <c r="S34" s="3" t="s">
        <v>119</v>
      </c>
      <c r="T34" s="3" t="s">
        <v>119</v>
      </c>
      <c r="U34" s="3" t="s">
        <v>118</v>
      </c>
      <c r="V34" s="3" t="s">
        <v>119</v>
      </c>
      <c r="W34" s="3" t="s">
        <v>268</v>
      </c>
      <c r="X34" s="10" t="str">
        <f t="shared" si="0"/>
        <v>Levantamiento para las solicitudes de ampliación de red hidráulica de agua potable y de carcaterísticas de tanques elevados</v>
      </c>
      <c r="Y34" s="4">
        <v>46046</v>
      </c>
      <c r="Z34" s="4">
        <v>46046</v>
      </c>
      <c r="AA34" s="10">
        <v>27</v>
      </c>
      <c r="AB34" s="13">
        <v>315.04000000000002</v>
      </c>
      <c r="AC34" s="13">
        <v>315.04000000000002</v>
      </c>
      <c r="AD34" s="4">
        <v>46045</v>
      </c>
      <c r="AE34" s="11" t="s">
        <v>205</v>
      </c>
      <c r="AF34" s="10">
        <v>27</v>
      </c>
      <c r="AG34" s="11" t="s">
        <v>180</v>
      </c>
      <c r="AH34" s="3" t="s">
        <v>122</v>
      </c>
      <c r="AI34" s="4">
        <v>46135</v>
      </c>
    </row>
    <row r="35" spans="1:35" x14ac:dyDescent="0.25">
      <c r="A35" s="7">
        <v>2026</v>
      </c>
      <c r="B35" s="4">
        <v>46023</v>
      </c>
      <c r="C35" s="4">
        <v>46112</v>
      </c>
      <c r="D35" t="s">
        <v>91</v>
      </c>
      <c r="E35" s="17">
        <v>8.1999999999999993</v>
      </c>
      <c r="F35" s="17" t="s">
        <v>315</v>
      </c>
      <c r="G35" s="22" t="s">
        <v>169</v>
      </c>
      <c r="H35" s="22" t="s">
        <v>139</v>
      </c>
      <c r="I35" s="8" t="s">
        <v>269</v>
      </c>
      <c r="J35" s="8" t="s">
        <v>165</v>
      </c>
      <c r="K35" s="8" t="s">
        <v>270</v>
      </c>
      <c r="L35" s="10" t="s">
        <v>101</v>
      </c>
      <c r="M35" s="10" t="s">
        <v>103</v>
      </c>
      <c r="N35" t="s">
        <v>260</v>
      </c>
      <c r="O35" s="3" t="s">
        <v>105</v>
      </c>
      <c r="P35" s="6">
        <v>3</v>
      </c>
      <c r="Q35" s="13">
        <v>315.04000000000002</v>
      </c>
      <c r="R35" s="10" t="s">
        <v>118</v>
      </c>
      <c r="S35" s="10" t="s">
        <v>119</v>
      </c>
      <c r="T35" s="10" t="s">
        <v>119</v>
      </c>
      <c r="U35" s="10" t="s">
        <v>118</v>
      </c>
      <c r="V35" s="10" t="s">
        <v>119</v>
      </c>
      <c r="W35" s="3" t="s">
        <v>172</v>
      </c>
      <c r="X35" s="10" t="str">
        <f t="shared" si="0"/>
        <v>Sondeo y desazolve para ubicar posible tuberiía obstruida de sarro</v>
      </c>
      <c r="Y35" s="4">
        <v>46046</v>
      </c>
      <c r="Z35" s="4">
        <v>46046</v>
      </c>
      <c r="AA35" s="10">
        <v>28</v>
      </c>
      <c r="AB35" s="13">
        <v>315.04000000000002</v>
      </c>
      <c r="AC35" s="13">
        <v>315.04000000000002</v>
      </c>
      <c r="AD35" s="4">
        <v>46045</v>
      </c>
      <c r="AE35" s="11" t="s">
        <v>206</v>
      </c>
      <c r="AF35" s="10">
        <v>28</v>
      </c>
      <c r="AG35" s="11" t="s">
        <v>180</v>
      </c>
      <c r="AH35" s="3" t="s">
        <v>122</v>
      </c>
      <c r="AI35" s="4">
        <v>46135</v>
      </c>
    </row>
    <row r="36" spans="1:35" x14ac:dyDescent="0.25">
      <c r="A36" s="7">
        <v>2026</v>
      </c>
      <c r="B36" s="4">
        <v>46023</v>
      </c>
      <c r="C36" s="4">
        <v>46112</v>
      </c>
      <c r="D36" t="s">
        <v>91</v>
      </c>
      <c r="E36" s="17">
        <v>7.3</v>
      </c>
      <c r="F36" s="17" t="s">
        <v>144</v>
      </c>
      <c r="G36" s="22" t="s">
        <v>173</v>
      </c>
      <c r="H36" s="22" t="s">
        <v>142</v>
      </c>
      <c r="I36" s="8" t="s">
        <v>149</v>
      </c>
      <c r="J36" s="8" t="s">
        <v>271</v>
      </c>
      <c r="K36" s="8" t="s">
        <v>272</v>
      </c>
      <c r="L36" s="10" t="s">
        <v>101</v>
      </c>
      <c r="M36" s="10" t="s">
        <v>103</v>
      </c>
      <c r="N36" t="s">
        <v>273</v>
      </c>
      <c r="O36" s="3" t="s">
        <v>105</v>
      </c>
      <c r="P36" s="6">
        <v>2</v>
      </c>
      <c r="Q36" s="13">
        <v>315.04000000000002</v>
      </c>
      <c r="R36" s="10" t="s">
        <v>118</v>
      </c>
      <c r="S36" s="10" t="s">
        <v>119</v>
      </c>
      <c r="T36" s="10" t="s">
        <v>119</v>
      </c>
      <c r="U36" s="10" t="s">
        <v>118</v>
      </c>
      <c r="V36" s="10" t="s">
        <v>119</v>
      </c>
      <c r="W36" s="3" t="s">
        <v>274</v>
      </c>
      <c r="X36" s="10" t="str">
        <f t="shared" si="0"/>
        <v>Censo técnico de infraestructura del sistema de agua potable</v>
      </c>
      <c r="Y36" s="4">
        <v>46052</v>
      </c>
      <c r="Z36" s="4">
        <v>46052</v>
      </c>
      <c r="AA36" s="10">
        <v>29</v>
      </c>
      <c r="AB36" s="13">
        <v>315.04000000000002</v>
      </c>
      <c r="AC36" s="13">
        <v>315.04000000000002</v>
      </c>
      <c r="AD36" s="4">
        <v>46052</v>
      </c>
      <c r="AE36" s="11" t="s">
        <v>207</v>
      </c>
      <c r="AF36" s="10">
        <v>29</v>
      </c>
      <c r="AG36" s="11" t="s">
        <v>180</v>
      </c>
      <c r="AH36" s="3" t="s">
        <v>122</v>
      </c>
      <c r="AI36" s="4">
        <v>46135</v>
      </c>
    </row>
    <row r="37" spans="1:35" x14ac:dyDescent="0.25">
      <c r="A37" s="7">
        <v>2026</v>
      </c>
      <c r="B37" s="4">
        <v>46023</v>
      </c>
      <c r="C37" s="4">
        <v>46112</v>
      </c>
      <c r="D37" t="s">
        <v>91</v>
      </c>
      <c r="E37" s="17">
        <v>5.0999999999999996</v>
      </c>
      <c r="F37" s="17" t="s">
        <v>174</v>
      </c>
      <c r="G37" s="6" t="s">
        <v>316</v>
      </c>
      <c r="H37" s="22" t="s">
        <v>139</v>
      </c>
      <c r="I37" t="s">
        <v>275</v>
      </c>
      <c r="J37" t="s">
        <v>121</v>
      </c>
      <c r="K37" t="s">
        <v>276</v>
      </c>
      <c r="L37" s="10" t="s">
        <v>101</v>
      </c>
      <c r="M37" s="10" t="s">
        <v>103</v>
      </c>
      <c r="N37" s="8" t="s">
        <v>261</v>
      </c>
      <c r="O37" s="3" t="s">
        <v>105</v>
      </c>
      <c r="P37" s="6">
        <v>3</v>
      </c>
      <c r="Q37" s="13">
        <v>315.04000000000002</v>
      </c>
      <c r="R37" s="10" t="s">
        <v>118</v>
      </c>
      <c r="S37" s="10" t="s">
        <v>119</v>
      </c>
      <c r="T37" s="10" t="s">
        <v>119</v>
      </c>
      <c r="U37" s="10" t="s">
        <v>118</v>
      </c>
      <c r="V37" s="10" t="s">
        <v>119</v>
      </c>
      <c r="W37" s="16" t="s">
        <v>262</v>
      </c>
      <c r="X37" s="10" t="str">
        <f t="shared" si="0"/>
        <v>Realizar trabajos de levantamiento de longitudes y números de tomas, donde se solicita la ampliación de red de agua potable en las comunidades</v>
      </c>
      <c r="Y37" s="4">
        <v>46039</v>
      </c>
      <c r="Z37" s="4">
        <v>46039</v>
      </c>
      <c r="AA37" s="10">
        <v>30</v>
      </c>
      <c r="AB37" s="13">
        <v>315.04000000000002</v>
      </c>
      <c r="AC37" s="13">
        <v>315.04000000000002</v>
      </c>
      <c r="AD37" s="4">
        <v>46038</v>
      </c>
      <c r="AE37" s="11" t="s">
        <v>208</v>
      </c>
      <c r="AF37" s="10">
        <v>30</v>
      </c>
      <c r="AG37" s="11" t="s">
        <v>180</v>
      </c>
      <c r="AH37" s="3" t="s">
        <v>122</v>
      </c>
      <c r="AI37" s="4">
        <v>46135</v>
      </c>
    </row>
    <row r="38" spans="1:35" x14ac:dyDescent="0.25">
      <c r="A38" s="7">
        <v>2026</v>
      </c>
      <c r="B38" s="4">
        <v>46023</v>
      </c>
      <c r="C38" s="4">
        <v>46112</v>
      </c>
      <c r="D38" t="s">
        <v>91</v>
      </c>
      <c r="E38" s="17">
        <v>5.0999999999999996</v>
      </c>
      <c r="F38" s="17" t="s">
        <v>174</v>
      </c>
      <c r="G38" s="22" t="s">
        <v>314</v>
      </c>
      <c r="H38" s="22" t="s">
        <v>139</v>
      </c>
      <c r="I38" t="s">
        <v>277</v>
      </c>
      <c r="J38" t="s">
        <v>278</v>
      </c>
      <c r="K38" t="s">
        <v>279</v>
      </c>
      <c r="L38" s="10" t="s">
        <v>101</v>
      </c>
      <c r="M38" s="10" t="s">
        <v>103</v>
      </c>
      <c r="N38" t="s">
        <v>261</v>
      </c>
      <c r="O38" s="3" t="s">
        <v>105</v>
      </c>
      <c r="P38" s="6">
        <v>3</v>
      </c>
      <c r="Q38" s="13">
        <v>315.04000000000002</v>
      </c>
      <c r="R38" s="10" t="s">
        <v>118</v>
      </c>
      <c r="S38" s="10" t="s">
        <v>119</v>
      </c>
      <c r="T38" s="10" t="s">
        <v>119</v>
      </c>
      <c r="U38" s="10" t="s">
        <v>118</v>
      </c>
      <c r="V38" s="10" t="s">
        <v>119</v>
      </c>
      <c r="W38" s="16" t="s">
        <v>262</v>
      </c>
      <c r="X38" s="10" t="str">
        <f t="shared" si="0"/>
        <v>Realizar trabajos de levantamiento de longitudes y números de tomas, donde se solicita la ampliación de red de agua potable en las comunidades</v>
      </c>
      <c r="Y38" s="4">
        <v>46039</v>
      </c>
      <c r="Z38" s="4">
        <v>46039</v>
      </c>
      <c r="AA38" s="10">
        <v>31</v>
      </c>
      <c r="AB38" s="13">
        <v>315.04000000000002</v>
      </c>
      <c r="AC38" s="13">
        <v>315.04000000000002</v>
      </c>
      <c r="AD38" s="4">
        <v>46038</v>
      </c>
      <c r="AE38" s="11" t="s">
        <v>209</v>
      </c>
      <c r="AF38" s="10">
        <v>31</v>
      </c>
      <c r="AG38" s="11" t="s">
        <v>180</v>
      </c>
      <c r="AH38" s="3" t="s">
        <v>122</v>
      </c>
      <c r="AI38" s="4">
        <v>46135</v>
      </c>
    </row>
    <row r="39" spans="1:35" x14ac:dyDescent="0.25">
      <c r="A39" s="7">
        <v>2026</v>
      </c>
      <c r="B39" s="4">
        <v>46023</v>
      </c>
      <c r="C39" s="4">
        <v>46112</v>
      </c>
      <c r="D39" t="s">
        <v>91</v>
      </c>
      <c r="E39" s="16">
        <v>5.0999999999999996</v>
      </c>
      <c r="F39" s="16" t="s">
        <v>174</v>
      </c>
      <c r="G39" s="22" t="s">
        <v>177</v>
      </c>
      <c r="H39" s="22" t="s">
        <v>142</v>
      </c>
      <c r="I39" s="16" t="s">
        <v>150</v>
      </c>
      <c r="J39" s="16" t="s">
        <v>146</v>
      </c>
      <c r="K39" s="16" t="s">
        <v>151</v>
      </c>
      <c r="L39" s="10" t="s">
        <v>101</v>
      </c>
      <c r="M39" s="10" t="s">
        <v>103</v>
      </c>
      <c r="N39" s="8" t="s">
        <v>273</v>
      </c>
      <c r="O39" s="3" t="s">
        <v>105</v>
      </c>
      <c r="P39" s="6">
        <v>2</v>
      </c>
      <c r="Q39" s="13">
        <v>315.04000000000002</v>
      </c>
      <c r="R39" s="10" t="s">
        <v>118</v>
      </c>
      <c r="S39" s="10" t="s">
        <v>119</v>
      </c>
      <c r="T39" s="10" t="s">
        <v>119</v>
      </c>
      <c r="U39" s="10" t="s">
        <v>118</v>
      </c>
      <c r="V39" s="10" t="s">
        <v>119</v>
      </c>
      <c r="W39" s="16" t="s">
        <v>274</v>
      </c>
      <c r="X39" s="10" t="str">
        <f t="shared" si="0"/>
        <v>Censo técnico de infraestructura del sistema de agua potable</v>
      </c>
      <c r="Y39" s="4">
        <v>46052</v>
      </c>
      <c r="Z39" s="4">
        <v>46052</v>
      </c>
      <c r="AA39" s="10">
        <v>32</v>
      </c>
      <c r="AB39" s="13">
        <v>315.04000000000002</v>
      </c>
      <c r="AC39" s="13">
        <v>315.04000000000002</v>
      </c>
      <c r="AD39" s="4">
        <v>46052</v>
      </c>
      <c r="AE39" s="11" t="s">
        <v>210</v>
      </c>
      <c r="AF39" s="10">
        <v>32</v>
      </c>
      <c r="AG39" s="11" t="s">
        <v>180</v>
      </c>
      <c r="AH39" s="3" t="s">
        <v>122</v>
      </c>
      <c r="AI39" s="4">
        <v>46135</v>
      </c>
    </row>
    <row r="40" spans="1:35" x14ac:dyDescent="0.25">
      <c r="A40" s="7">
        <v>2026</v>
      </c>
      <c r="B40" s="4">
        <v>46023</v>
      </c>
      <c r="C40" s="4">
        <v>46112</v>
      </c>
      <c r="D40" t="s">
        <v>91</v>
      </c>
      <c r="E40" s="9">
        <v>5.0999999999999996</v>
      </c>
      <c r="F40" s="8" t="s">
        <v>174</v>
      </c>
      <c r="G40" s="22" t="s">
        <v>173</v>
      </c>
      <c r="H40" s="22" t="s">
        <v>142</v>
      </c>
      <c r="I40" s="8" t="s">
        <v>152</v>
      </c>
      <c r="J40" s="8" t="s">
        <v>153</v>
      </c>
      <c r="K40" s="8" t="s">
        <v>124</v>
      </c>
      <c r="L40" s="10" t="s">
        <v>101</v>
      </c>
      <c r="M40" s="10" t="s">
        <v>103</v>
      </c>
      <c r="N40" s="16" t="s">
        <v>263</v>
      </c>
      <c r="O40" s="10" t="s">
        <v>105</v>
      </c>
      <c r="P40" s="6">
        <v>2</v>
      </c>
      <c r="Q40" s="13">
        <v>315.04000000000002</v>
      </c>
      <c r="R40" s="10" t="s">
        <v>118</v>
      </c>
      <c r="S40" s="10" t="s">
        <v>119</v>
      </c>
      <c r="T40" s="10" t="s">
        <v>119</v>
      </c>
      <c r="U40" s="10" t="s">
        <v>118</v>
      </c>
      <c r="V40" s="10" t="s">
        <v>119</v>
      </c>
      <c r="W40" s="16" t="s">
        <v>264</v>
      </c>
      <c r="X40" s="10" t="str">
        <f t="shared" si="0"/>
        <v>Verificación, valoración y mantenimiento correctivo en la subestación eléctrica dl equipo de bombeo</v>
      </c>
      <c r="Y40" s="4">
        <v>46038</v>
      </c>
      <c r="Z40" s="4">
        <v>46038</v>
      </c>
      <c r="AA40" s="10">
        <v>33</v>
      </c>
      <c r="AB40" s="13">
        <v>315.04000000000002</v>
      </c>
      <c r="AC40" s="13">
        <v>315.04000000000002</v>
      </c>
      <c r="AD40" s="4">
        <v>46038</v>
      </c>
      <c r="AE40" s="11" t="s">
        <v>211</v>
      </c>
      <c r="AF40" s="10">
        <v>33</v>
      </c>
      <c r="AG40" s="11" t="s">
        <v>180</v>
      </c>
      <c r="AH40" s="3" t="s">
        <v>122</v>
      </c>
      <c r="AI40" s="4">
        <v>46135</v>
      </c>
    </row>
    <row r="41" spans="1:35" x14ac:dyDescent="0.25">
      <c r="A41" s="7">
        <v>2026</v>
      </c>
      <c r="B41" s="4">
        <v>46023</v>
      </c>
      <c r="C41" s="4">
        <v>46112</v>
      </c>
      <c r="D41" t="s">
        <v>91</v>
      </c>
      <c r="E41">
        <v>5.0999999999999996</v>
      </c>
      <c r="F41" s="12" t="s">
        <v>174</v>
      </c>
      <c r="G41" s="22" t="s">
        <v>173</v>
      </c>
      <c r="H41" s="22" t="s">
        <v>142</v>
      </c>
      <c r="I41" t="s">
        <v>152</v>
      </c>
      <c r="J41" t="s">
        <v>153</v>
      </c>
      <c r="K41" t="s">
        <v>124</v>
      </c>
      <c r="L41" s="10" t="s">
        <v>101</v>
      </c>
      <c r="M41" s="10" t="s">
        <v>103</v>
      </c>
      <c r="N41" s="16" t="s">
        <v>265</v>
      </c>
      <c r="O41" s="10" t="s">
        <v>105</v>
      </c>
      <c r="P41" s="6">
        <v>1</v>
      </c>
      <c r="Q41" s="13">
        <v>315.04000000000002</v>
      </c>
      <c r="R41" s="10" t="s">
        <v>118</v>
      </c>
      <c r="S41" s="10" t="s">
        <v>119</v>
      </c>
      <c r="T41" s="10" t="s">
        <v>119</v>
      </c>
      <c r="U41" s="10" t="s">
        <v>118</v>
      </c>
      <c r="V41" s="10" t="s">
        <v>119</v>
      </c>
      <c r="W41" s="16" t="s">
        <v>266</v>
      </c>
      <c r="X41" s="10" t="str">
        <f t="shared" si="0"/>
        <v>Revisión del sistema de bombeo de pozo 1</v>
      </c>
      <c r="Y41" s="4">
        <v>46043</v>
      </c>
      <c r="Z41" s="4">
        <v>46043</v>
      </c>
      <c r="AA41" s="10">
        <v>34</v>
      </c>
      <c r="AB41" s="13">
        <v>315.04000000000002</v>
      </c>
      <c r="AC41" s="13">
        <v>315.04000000000002</v>
      </c>
      <c r="AD41" s="4">
        <v>46043</v>
      </c>
      <c r="AE41" s="11" t="s">
        <v>212</v>
      </c>
      <c r="AF41" s="10">
        <v>34</v>
      </c>
      <c r="AG41" s="11" t="s">
        <v>180</v>
      </c>
      <c r="AH41" s="3" t="s">
        <v>122</v>
      </c>
      <c r="AI41" s="4">
        <v>46135</v>
      </c>
    </row>
    <row r="42" spans="1:35" x14ac:dyDescent="0.25">
      <c r="A42" s="7">
        <v>2026</v>
      </c>
      <c r="B42" s="4">
        <v>46023</v>
      </c>
      <c r="C42" s="4">
        <v>46112</v>
      </c>
      <c r="D42" t="s">
        <v>91</v>
      </c>
      <c r="E42" s="16">
        <v>102.1</v>
      </c>
      <c r="F42" s="16" t="s">
        <v>144</v>
      </c>
      <c r="G42" s="22" t="s">
        <v>173</v>
      </c>
      <c r="H42" s="22" t="s">
        <v>142</v>
      </c>
      <c r="I42" s="16" t="s">
        <v>154</v>
      </c>
      <c r="J42" s="16" t="s">
        <v>155</v>
      </c>
      <c r="K42" s="16" t="s">
        <v>156</v>
      </c>
      <c r="L42" s="10" t="s">
        <v>101</v>
      </c>
      <c r="M42" s="10" t="s">
        <v>103</v>
      </c>
      <c r="N42" s="16" t="s">
        <v>263</v>
      </c>
      <c r="O42" s="10" t="s">
        <v>105</v>
      </c>
      <c r="P42" s="6">
        <v>2</v>
      </c>
      <c r="Q42" s="13">
        <v>315.04000000000002</v>
      </c>
      <c r="R42" s="10" t="s">
        <v>118</v>
      </c>
      <c r="S42" s="10" t="s">
        <v>119</v>
      </c>
      <c r="T42" s="10" t="s">
        <v>119</v>
      </c>
      <c r="U42" s="10" t="s">
        <v>118</v>
      </c>
      <c r="V42" s="10" t="s">
        <v>119</v>
      </c>
      <c r="W42" s="16" t="s">
        <v>264</v>
      </c>
      <c r="X42" s="10" t="str">
        <f t="shared" si="0"/>
        <v>Verificación, valoración y mantenimiento correctivo en la subestación eléctrica dl equipo de bombeo</v>
      </c>
      <c r="Y42" s="4">
        <v>46038</v>
      </c>
      <c r="Z42" s="4">
        <v>46038</v>
      </c>
      <c r="AA42" s="10">
        <v>35</v>
      </c>
      <c r="AB42" s="13">
        <v>315.04000000000002</v>
      </c>
      <c r="AC42" s="13">
        <v>315.04000000000002</v>
      </c>
      <c r="AD42" s="4">
        <v>46038</v>
      </c>
      <c r="AE42" s="11" t="s">
        <v>213</v>
      </c>
      <c r="AF42" s="10">
        <v>35</v>
      </c>
      <c r="AG42" s="11" t="s">
        <v>180</v>
      </c>
      <c r="AH42" s="10" t="s">
        <v>122</v>
      </c>
      <c r="AI42" s="4">
        <v>46135</v>
      </c>
    </row>
    <row r="43" spans="1:35" x14ac:dyDescent="0.25">
      <c r="A43" s="10">
        <v>2026</v>
      </c>
      <c r="B43" s="4">
        <v>46023</v>
      </c>
      <c r="C43" s="4">
        <v>46112</v>
      </c>
      <c r="D43" s="10" t="s">
        <v>91</v>
      </c>
      <c r="E43" s="8">
        <v>6.1</v>
      </c>
      <c r="F43" s="8" t="s">
        <v>175</v>
      </c>
      <c r="G43" s="22" t="s">
        <v>175</v>
      </c>
      <c r="H43" s="22" t="s">
        <v>142</v>
      </c>
      <c r="I43" s="8" t="s">
        <v>280</v>
      </c>
      <c r="J43" s="8" t="s">
        <v>281</v>
      </c>
      <c r="K43" s="8" t="s">
        <v>282</v>
      </c>
      <c r="L43" s="10" t="s">
        <v>101</v>
      </c>
      <c r="M43" s="10" t="s">
        <v>103</v>
      </c>
      <c r="N43" s="8" t="s">
        <v>273</v>
      </c>
      <c r="O43" s="10" t="s">
        <v>105</v>
      </c>
      <c r="P43" s="6">
        <v>2</v>
      </c>
      <c r="Q43" s="13">
        <v>315.04000000000002</v>
      </c>
      <c r="R43" s="10" t="s">
        <v>118</v>
      </c>
      <c r="S43" s="10" t="s">
        <v>119</v>
      </c>
      <c r="T43" s="10" t="s">
        <v>119</v>
      </c>
      <c r="U43" s="10" t="s">
        <v>118</v>
      </c>
      <c r="V43" s="10" t="s">
        <v>119</v>
      </c>
      <c r="W43" s="12" t="s">
        <v>283</v>
      </c>
      <c r="X43" s="10" t="str">
        <f t="shared" si="0"/>
        <v>Censo técnico de infraestructura del sistema de agua potable</v>
      </c>
      <c r="Y43" s="4">
        <v>46056</v>
      </c>
      <c r="Z43" s="4">
        <v>46056</v>
      </c>
      <c r="AA43" s="10">
        <v>36</v>
      </c>
      <c r="AB43" s="13">
        <v>315.04000000000002</v>
      </c>
      <c r="AC43" s="13">
        <v>315.04000000000002</v>
      </c>
      <c r="AD43" s="4">
        <v>46056</v>
      </c>
      <c r="AE43" s="11" t="s">
        <v>214</v>
      </c>
      <c r="AF43" s="10">
        <v>36</v>
      </c>
      <c r="AG43" s="11" t="s">
        <v>180</v>
      </c>
      <c r="AH43" s="10" t="s">
        <v>122</v>
      </c>
      <c r="AI43" s="4">
        <v>46135</v>
      </c>
    </row>
    <row r="44" spans="1:35" x14ac:dyDescent="0.25">
      <c r="A44" s="10">
        <v>2026</v>
      </c>
      <c r="B44" s="4">
        <v>46023</v>
      </c>
      <c r="C44" s="4">
        <v>46112</v>
      </c>
      <c r="D44" s="10" t="s">
        <v>91</v>
      </c>
      <c r="E44" s="17">
        <v>6.1</v>
      </c>
      <c r="F44" s="17" t="s">
        <v>175</v>
      </c>
      <c r="G44" s="22" t="s">
        <v>175</v>
      </c>
      <c r="H44" s="22" t="s">
        <v>142</v>
      </c>
      <c r="I44" s="16" t="s">
        <v>280</v>
      </c>
      <c r="J44" s="16" t="s">
        <v>281</v>
      </c>
      <c r="K44" s="16" t="s">
        <v>282</v>
      </c>
      <c r="L44" s="10" t="s">
        <v>101</v>
      </c>
      <c r="M44" s="10" t="s">
        <v>103</v>
      </c>
      <c r="N44" t="s">
        <v>273</v>
      </c>
      <c r="O44" s="10" t="s">
        <v>105</v>
      </c>
      <c r="P44" s="6">
        <v>2</v>
      </c>
      <c r="Q44" s="13">
        <v>315.04000000000002</v>
      </c>
      <c r="R44" s="10" t="s">
        <v>118</v>
      </c>
      <c r="S44" s="10" t="s">
        <v>119</v>
      </c>
      <c r="T44" s="10" t="s">
        <v>119</v>
      </c>
      <c r="U44" s="10" t="s">
        <v>118</v>
      </c>
      <c r="V44" s="10" t="s">
        <v>119</v>
      </c>
      <c r="W44" s="12" t="s">
        <v>284</v>
      </c>
      <c r="X44" s="10" t="str">
        <f t="shared" si="0"/>
        <v>Censo técnico de infraestructura del sistema de agua potable</v>
      </c>
      <c r="Y44" s="4">
        <v>46057</v>
      </c>
      <c r="Z44" s="4">
        <v>46057</v>
      </c>
      <c r="AA44" s="10">
        <v>37</v>
      </c>
      <c r="AB44" s="13">
        <v>315.04000000000002</v>
      </c>
      <c r="AC44" s="13">
        <v>315.04000000000002</v>
      </c>
      <c r="AD44" s="4">
        <v>46057</v>
      </c>
      <c r="AE44" s="11" t="s">
        <v>215</v>
      </c>
      <c r="AF44" s="10">
        <v>37</v>
      </c>
      <c r="AG44" s="11" t="s">
        <v>180</v>
      </c>
      <c r="AH44" s="10" t="s">
        <v>122</v>
      </c>
      <c r="AI44" s="4">
        <v>46135</v>
      </c>
    </row>
    <row r="45" spans="1:35" x14ac:dyDescent="0.25">
      <c r="A45" s="10">
        <v>2026</v>
      </c>
      <c r="B45" s="4">
        <v>46023</v>
      </c>
      <c r="C45" s="4">
        <v>46112</v>
      </c>
      <c r="D45" s="10" t="s">
        <v>91</v>
      </c>
      <c r="E45" s="17">
        <v>6.1</v>
      </c>
      <c r="F45" s="17" t="s">
        <v>175</v>
      </c>
      <c r="G45" s="22" t="s">
        <v>175</v>
      </c>
      <c r="H45" s="22" t="s">
        <v>142</v>
      </c>
      <c r="I45" s="16" t="s">
        <v>280</v>
      </c>
      <c r="J45" s="16" t="s">
        <v>281</v>
      </c>
      <c r="K45" s="16" t="s">
        <v>282</v>
      </c>
      <c r="L45" s="10" t="s">
        <v>101</v>
      </c>
      <c r="M45" s="10" t="s">
        <v>103</v>
      </c>
      <c r="N45" s="8" t="s">
        <v>273</v>
      </c>
      <c r="O45" s="10" t="s">
        <v>105</v>
      </c>
      <c r="P45" s="6">
        <v>2</v>
      </c>
      <c r="Q45" s="13">
        <v>315.04000000000002</v>
      </c>
      <c r="R45" s="10" t="s">
        <v>118</v>
      </c>
      <c r="S45" s="10" t="s">
        <v>119</v>
      </c>
      <c r="T45" s="10" t="s">
        <v>119</v>
      </c>
      <c r="U45" s="10" t="s">
        <v>118</v>
      </c>
      <c r="V45" s="10" t="s">
        <v>119</v>
      </c>
      <c r="W45" s="12" t="s">
        <v>285</v>
      </c>
      <c r="X45" s="10" t="str">
        <f t="shared" si="0"/>
        <v>Censo técnico de infraestructura del sistema de agua potable</v>
      </c>
      <c r="Y45" s="4">
        <v>46065</v>
      </c>
      <c r="Z45" s="4">
        <v>46065</v>
      </c>
      <c r="AA45" s="10">
        <v>38</v>
      </c>
      <c r="AB45" s="13">
        <v>315.04000000000002</v>
      </c>
      <c r="AC45" s="13">
        <v>315.04000000000002</v>
      </c>
      <c r="AD45" s="4">
        <v>46065</v>
      </c>
      <c r="AE45" s="11" t="s">
        <v>216</v>
      </c>
      <c r="AF45" s="10">
        <v>38</v>
      </c>
      <c r="AG45" s="11" t="s">
        <v>180</v>
      </c>
      <c r="AH45" s="10" t="s">
        <v>122</v>
      </c>
      <c r="AI45" s="4">
        <v>46135</v>
      </c>
    </row>
    <row r="46" spans="1:35" x14ac:dyDescent="0.25">
      <c r="A46" s="10">
        <v>2026</v>
      </c>
      <c r="B46" s="4">
        <v>46023</v>
      </c>
      <c r="C46" s="4">
        <v>46112</v>
      </c>
      <c r="D46" s="10" t="s">
        <v>91</v>
      </c>
      <c r="E46" s="16">
        <v>3.1</v>
      </c>
      <c r="F46" s="16" t="s">
        <v>137</v>
      </c>
      <c r="G46" s="22" t="s">
        <v>140</v>
      </c>
      <c r="H46" s="22" t="s">
        <v>139</v>
      </c>
      <c r="I46" s="16" t="s">
        <v>120</v>
      </c>
      <c r="J46" s="16" t="s">
        <v>121</v>
      </c>
      <c r="K46" s="16" t="s">
        <v>157</v>
      </c>
      <c r="L46" s="10" t="s">
        <v>101</v>
      </c>
      <c r="M46" s="10" t="s">
        <v>103</v>
      </c>
      <c r="N46" t="s">
        <v>286</v>
      </c>
      <c r="O46" s="10" t="s">
        <v>105</v>
      </c>
      <c r="P46" s="6">
        <v>2</v>
      </c>
      <c r="Q46" s="13">
        <v>315.04000000000002</v>
      </c>
      <c r="R46" s="10" t="s">
        <v>118</v>
      </c>
      <c r="S46" s="10" t="s">
        <v>119</v>
      </c>
      <c r="T46" s="10" t="s">
        <v>119</v>
      </c>
      <c r="U46" s="10" t="s">
        <v>118</v>
      </c>
      <c r="V46" s="10" t="s">
        <v>119</v>
      </c>
      <c r="W46" s="10" t="s">
        <v>287</v>
      </c>
      <c r="X46" s="10" t="str">
        <f t="shared" si="0"/>
        <v>Levantamiento para la solicitude de ampliación de red hidráulica de agua potable</v>
      </c>
      <c r="Y46" s="4">
        <v>46060</v>
      </c>
      <c r="Z46" s="4">
        <v>46060</v>
      </c>
      <c r="AA46" s="10">
        <v>39</v>
      </c>
      <c r="AB46" s="13">
        <v>315.04000000000002</v>
      </c>
      <c r="AC46" s="13">
        <v>315.04000000000002</v>
      </c>
      <c r="AD46" s="4">
        <v>46059</v>
      </c>
      <c r="AE46" s="11" t="s">
        <v>217</v>
      </c>
      <c r="AF46" s="10">
        <v>39</v>
      </c>
      <c r="AG46" s="11" t="s">
        <v>180</v>
      </c>
      <c r="AH46" s="10" t="s">
        <v>122</v>
      </c>
      <c r="AI46" s="4">
        <v>46135</v>
      </c>
    </row>
    <row r="47" spans="1:35" x14ac:dyDescent="0.25">
      <c r="A47" s="10">
        <v>2026</v>
      </c>
      <c r="B47" s="4">
        <v>46023</v>
      </c>
      <c r="C47" s="4">
        <v>46112</v>
      </c>
      <c r="D47" s="10" t="s">
        <v>91</v>
      </c>
      <c r="E47" s="17">
        <v>8.1999999999999993</v>
      </c>
      <c r="F47" s="17" t="s">
        <v>315</v>
      </c>
      <c r="G47" s="22" t="s">
        <v>169</v>
      </c>
      <c r="H47" s="22"/>
      <c r="I47" s="8" t="s">
        <v>288</v>
      </c>
      <c r="J47" s="8" t="s">
        <v>289</v>
      </c>
      <c r="K47" s="8" t="s">
        <v>290</v>
      </c>
      <c r="L47" s="10" t="s">
        <v>101</v>
      </c>
      <c r="M47" s="10" t="s">
        <v>103</v>
      </c>
      <c r="N47" t="s">
        <v>291</v>
      </c>
      <c r="O47" s="10" t="s">
        <v>105</v>
      </c>
      <c r="P47" s="6">
        <v>2</v>
      </c>
      <c r="Q47" s="13">
        <v>315.04000000000002</v>
      </c>
      <c r="R47" s="10" t="s">
        <v>118</v>
      </c>
      <c r="S47" s="10" t="s">
        <v>119</v>
      </c>
      <c r="T47" s="10" t="s">
        <v>119</v>
      </c>
      <c r="U47" s="10" t="s">
        <v>118</v>
      </c>
      <c r="V47" s="10" t="s">
        <v>119</v>
      </c>
      <c r="W47" s="10" t="s">
        <v>292</v>
      </c>
      <c r="X47" s="10" t="str">
        <f t="shared" si="0"/>
        <v xml:space="preserve">Reparación de fugas </v>
      </c>
      <c r="Y47" s="4">
        <v>46060</v>
      </c>
      <c r="Z47" s="4">
        <v>46060</v>
      </c>
      <c r="AA47" s="10">
        <v>40</v>
      </c>
      <c r="AB47" s="13">
        <v>315.04000000000002</v>
      </c>
      <c r="AC47" s="13">
        <v>315.04000000000002</v>
      </c>
      <c r="AD47" s="4">
        <v>46058</v>
      </c>
      <c r="AE47" s="11" t="s">
        <v>218</v>
      </c>
      <c r="AF47" s="10">
        <v>40</v>
      </c>
      <c r="AG47" s="11" t="s">
        <v>180</v>
      </c>
      <c r="AH47" s="10" t="s">
        <v>122</v>
      </c>
      <c r="AI47" s="4">
        <v>46135</v>
      </c>
    </row>
    <row r="48" spans="1:35" x14ac:dyDescent="0.25">
      <c r="A48" s="10">
        <v>2026</v>
      </c>
      <c r="B48" s="4">
        <v>46023</v>
      </c>
      <c r="C48" s="4">
        <v>46112</v>
      </c>
      <c r="D48" s="10" t="s">
        <v>91</v>
      </c>
      <c r="E48" s="16">
        <v>5.0999999999999996</v>
      </c>
      <c r="F48" s="16" t="s">
        <v>137</v>
      </c>
      <c r="G48" s="22" t="s">
        <v>138</v>
      </c>
      <c r="H48" s="22" t="s">
        <v>139</v>
      </c>
      <c r="I48" s="16" t="s">
        <v>116</v>
      </c>
      <c r="J48" s="16" t="s">
        <v>117</v>
      </c>
      <c r="K48" s="16" t="s">
        <v>132</v>
      </c>
      <c r="L48" s="10" t="s">
        <v>101</v>
      </c>
      <c r="M48" s="10" t="s">
        <v>103</v>
      </c>
      <c r="N48" s="16" t="s">
        <v>286</v>
      </c>
      <c r="O48" s="10" t="s">
        <v>105</v>
      </c>
      <c r="P48" s="6">
        <v>2</v>
      </c>
      <c r="Q48" s="13">
        <v>315.04000000000002</v>
      </c>
      <c r="R48" s="10" t="s">
        <v>118</v>
      </c>
      <c r="S48" s="10" t="s">
        <v>119</v>
      </c>
      <c r="T48" s="10" t="s">
        <v>119</v>
      </c>
      <c r="U48" s="10" t="s">
        <v>118</v>
      </c>
      <c r="V48" s="10" t="s">
        <v>119</v>
      </c>
      <c r="W48" s="16" t="s">
        <v>287</v>
      </c>
      <c r="X48" s="10" t="str">
        <f t="shared" si="0"/>
        <v>Levantamiento para la solicitude de ampliación de red hidráulica de agua potable</v>
      </c>
      <c r="Y48" s="4">
        <v>46060</v>
      </c>
      <c r="Z48" s="4">
        <v>46060</v>
      </c>
      <c r="AA48" s="10">
        <v>41</v>
      </c>
      <c r="AB48" s="13">
        <v>315.04000000000002</v>
      </c>
      <c r="AC48" s="13">
        <v>315.04000000000002</v>
      </c>
      <c r="AD48" s="4">
        <v>46059</v>
      </c>
      <c r="AE48" s="11" t="s">
        <v>219</v>
      </c>
      <c r="AF48" s="10">
        <v>41</v>
      </c>
      <c r="AG48" s="11" t="s">
        <v>180</v>
      </c>
      <c r="AH48" s="10" t="s">
        <v>122</v>
      </c>
      <c r="AI48" s="4">
        <v>46135</v>
      </c>
    </row>
    <row r="49" spans="1:35" x14ac:dyDescent="0.25">
      <c r="A49" s="10">
        <v>2026</v>
      </c>
      <c r="B49" s="4">
        <v>46023</v>
      </c>
      <c r="C49" s="4">
        <v>46112</v>
      </c>
      <c r="D49" s="10" t="s">
        <v>91</v>
      </c>
      <c r="E49" s="17">
        <v>7.3</v>
      </c>
      <c r="F49" s="17" t="s">
        <v>144</v>
      </c>
      <c r="G49" s="22" t="s">
        <v>173</v>
      </c>
      <c r="H49" s="22" t="s">
        <v>142</v>
      </c>
      <c r="I49" s="16" t="s">
        <v>149</v>
      </c>
      <c r="J49" s="16" t="s">
        <v>271</v>
      </c>
      <c r="K49" s="16" t="s">
        <v>272</v>
      </c>
      <c r="L49" s="10" t="s">
        <v>101</v>
      </c>
      <c r="M49" s="10" t="s">
        <v>103</v>
      </c>
      <c r="N49" s="16" t="s">
        <v>273</v>
      </c>
      <c r="O49" s="10" t="s">
        <v>105</v>
      </c>
      <c r="P49" s="6">
        <v>2</v>
      </c>
      <c r="Q49" s="13">
        <v>315.04000000000002</v>
      </c>
      <c r="R49" s="10" t="s">
        <v>118</v>
      </c>
      <c r="S49" s="10" t="s">
        <v>119</v>
      </c>
      <c r="T49" s="10" t="s">
        <v>119</v>
      </c>
      <c r="U49" s="10" t="s">
        <v>118</v>
      </c>
      <c r="V49" s="10" t="s">
        <v>119</v>
      </c>
      <c r="W49" s="16" t="s">
        <v>283</v>
      </c>
      <c r="X49" s="10" t="str">
        <f t="shared" si="0"/>
        <v>Censo técnico de infraestructura del sistema de agua potable</v>
      </c>
      <c r="Y49" s="4">
        <v>46056</v>
      </c>
      <c r="Z49" s="4">
        <v>46056</v>
      </c>
      <c r="AA49" s="10">
        <v>42</v>
      </c>
      <c r="AB49" s="13">
        <v>315.04000000000002</v>
      </c>
      <c r="AC49" s="13">
        <v>315.04000000000002</v>
      </c>
      <c r="AD49" s="4">
        <v>46056</v>
      </c>
      <c r="AE49" s="11" t="s">
        <v>220</v>
      </c>
      <c r="AF49" s="10">
        <v>42</v>
      </c>
      <c r="AG49" s="11" t="s">
        <v>180</v>
      </c>
      <c r="AH49" s="10" t="s">
        <v>122</v>
      </c>
      <c r="AI49" s="4">
        <v>46135</v>
      </c>
    </row>
    <row r="50" spans="1:35" x14ac:dyDescent="0.25">
      <c r="A50" s="10">
        <v>2026</v>
      </c>
      <c r="B50" s="4">
        <v>46023</v>
      </c>
      <c r="C50" s="4">
        <v>46112</v>
      </c>
      <c r="D50" s="10" t="s">
        <v>91</v>
      </c>
      <c r="E50" s="17">
        <v>7.3</v>
      </c>
      <c r="F50" s="17" t="s">
        <v>144</v>
      </c>
      <c r="G50" s="22" t="s">
        <v>173</v>
      </c>
      <c r="H50" s="22" t="s">
        <v>142</v>
      </c>
      <c r="I50" s="16" t="s">
        <v>149</v>
      </c>
      <c r="J50" s="16" t="s">
        <v>271</v>
      </c>
      <c r="K50" s="16" t="s">
        <v>272</v>
      </c>
      <c r="L50" s="10" t="s">
        <v>101</v>
      </c>
      <c r="M50" s="10" t="s">
        <v>103</v>
      </c>
      <c r="N50" s="16" t="s">
        <v>273</v>
      </c>
      <c r="O50" s="10" t="s">
        <v>105</v>
      </c>
      <c r="P50" s="6">
        <v>2</v>
      </c>
      <c r="Q50" s="13">
        <v>315.04000000000002</v>
      </c>
      <c r="R50" s="10" t="s">
        <v>118</v>
      </c>
      <c r="S50" s="10" t="s">
        <v>119</v>
      </c>
      <c r="T50" s="10" t="s">
        <v>119</v>
      </c>
      <c r="U50" s="10" t="s">
        <v>118</v>
      </c>
      <c r="V50" s="10" t="s">
        <v>119</v>
      </c>
      <c r="W50" s="16" t="s">
        <v>284</v>
      </c>
      <c r="X50" s="10" t="str">
        <f t="shared" si="0"/>
        <v>Censo técnico de infraestructura del sistema de agua potable</v>
      </c>
      <c r="Y50" s="4">
        <v>46057</v>
      </c>
      <c r="Z50" s="4">
        <v>46057</v>
      </c>
      <c r="AA50" s="10">
        <v>43</v>
      </c>
      <c r="AB50" s="13">
        <v>315.04000000000002</v>
      </c>
      <c r="AC50" s="13">
        <v>315.04000000000002</v>
      </c>
      <c r="AD50" s="4">
        <v>46057</v>
      </c>
      <c r="AE50" s="11" t="s">
        <v>221</v>
      </c>
      <c r="AF50" s="10">
        <v>43</v>
      </c>
      <c r="AG50" s="11" t="s">
        <v>180</v>
      </c>
      <c r="AH50" s="10" t="s">
        <v>122</v>
      </c>
      <c r="AI50" s="4">
        <v>46135</v>
      </c>
    </row>
    <row r="51" spans="1:35" x14ac:dyDescent="0.25">
      <c r="A51" s="10">
        <v>2026</v>
      </c>
      <c r="B51" s="4">
        <v>46023</v>
      </c>
      <c r="C51" s="4">
        <v>46112</v>
      </c>
      <c r="D51" s="10" t="s">
        <v>91</v>
      </c>
      <c r="E51" s="17">
        <v>7.3</v>
      </c>
      <c r="F51" s="17" t="s">
        <v>144</v>
      </c>
      <c r="G51" s="22" t="s">
        <v>173</v>
      </c>
      <c r="H51" s="22" t="s">
        <v>142</v>
      </c>
      <c r="I51" s="16" t="s">
        <v>149</v>
      </c>
      <c r="J51" s="16" t="s">
        <v>271</v>
      </c>
      <c r="K51" s="16" t="s">
        <v>272</v>
      </c>
      <c r="L51" s="10" t="s">
        <v>101</v>
      </c>
      <c r="M51" s="10" t="s">
        <v>103</v>
      </c>
      <c r="N51" s="16" t="s">
        <v>273</v>
      </c>
      <c r="O51" s="10" t="s">
        <v>105</v>
      </c>
      <c r="P51" s="6">
        <v>2</v>
      </c>
      <c r="Q51" s="13">
        <v>315.04000000000002</v>
      </c>
      <c r="R51" s="10" t="s">
        <v>118</v>
      </c>
      <c r="S51" s="10" t="s">
        <v>119</v>
      </c>
      <c r="T51" s="10" t="s">
        <v>119</v>
      </c>
      <c r="U51" s="10" t="s">
        <v>118</v>
      </c>
      <c r="V51" s="10" t="s">
        <v>119</v>
      </c>
      <c r="W51" s="16" t="s">
        <v>285</v>
      </c>
      <c r="X51" s="10" t="str">
        <f t="shared" si="0"/>
        <v>Censo técnico de infraestructura del sistema de agua potable</v>
      </c>
      <c r="Y51" s="4">
        <v>46065</v>
      </c>
      <c r="Z51" s="4">
        <v>46065</v>
      </c>
      <c r="AA51" s="10">
        <v>44</v>
      </c>
      <c r="AB51" s="13">
        <v>315.04000000000002</v>
      </c>
      <c r="AC51" s="13">
        <v>315.04000000000002</v>
      </c>
      <c r="AD51" s="4">
        <v>46065</v>
      </c>
      <c r="AE51" s="11" t="s">
        <v>222</v>
      </c>
      <c r="AF51" s="10">
        <v>44</v>
      </c>
      <c r="AG51" s="11" t="s">
        <v>180</v>
      </c>
      <c r="AH51" s="10" t="s">
        <v>122</v>
      </c>
      <c r="AI51" s="4">
        <v>46135</v>
      </c>
    </row>
    <row r="52" spans="1:35" x14ac:dyDescent="0.25">
      <c r="A52" s="10">
        <v>2026</v>
      </c>
      <c r="B52" s="4">
        <v>46023</v>
      </c>
      <c r="C52" s="4">
        <v>46112</v>
      </c>
      <c r="D52" s="10" t="s">
        <v>91</v>
      </c>
      <c r="E52" s="16">
        <v>6.1</v>
      </c>
      <c r="F52" s="16" t="s">
        <v>137</v>
      </c>
      <c r="G52" s="22" t="s">
        <v>175</v>
      </c>
      <c r="H52" s="22" t="s">
        <v>139</v>
      </c>
      <c r="I52" s="16" t="s">
        <v>149</v>
      </c>
      <c r="J52" s="16" t="s">
        <v>124</v>
      </c>
      <c r="K52" s="16" t="s">
        <v>125</v>
      </c>
      <c r="L52" s="10" t="s">
        <v>101</v>
      </c>
      <c r="M52" s="10" t="s">
        <v>103</v>
      </c>
      <c r="N52" s="16" t="s">
        <v>291</v>
      </c>
      <c r="O52" s="10" t="s">
        <v>105</v>
      </c>
      <c r="P52" s="6">
        <v>2</v>
      </c>
      <c r="Q52" s="13">
        <v>315.04000000000002</v>
      </c>
      <c r="R52" s="10" t="s">
        <v>118</v>
      </c>
      <c r="S52" s="10" t="s">
        <v>119</v>
      </c>
      <c r="T52" s="10" t="s">
        <v>119</v>
      </c>
      <c r="U52" s="10" t="s">
        <v>118</v>
      </c>
      <c r="V52" s="10" t="s">
        <v>119</v>
      </c>
      <c r="W52" s="16" t="s">
        <v>292</v>
      </c>
      <c r="X52" s="10" t="str">
        <f t="shared" si="0"/>
        <v xml:space="preserve">Reparación de fugas </v>
      </c>
      <c r="Y52" s="4">
        <v>46060</v>
      </c>
      <c r="Z52" s="4">
        <v>46060</v>
      </c>
      <c r="AA52" s="10">
        <v>45</v>
      </c>
      <c r="AB52" s="13">
        <v>315.04000000000002</v>
      </c>
      <c r="AC52" s="13">
        <v>315.04000000000002</v>
      </c>
      <c r="AD52" s="4">
        <v>46058</v>
      </c>
      <c r="AE52" s="11" t="s">
        <v>223</v>
      </c>
      <c r="AF52" s="10">
        <v>45</v>
      </c>
      <c r="AG52" s="11" t="s">
        <v>180</v>
      </c>
      <c r="AH52" s="10" t="s">
        <v>122</v>
      </c>
      <c r="AI52" s="4">
        <v>46135</v>
      </c>
    </row>
    <row r="53" spans="1:35" x14ac:dyDescent="0.25">
      <c r="A53" s="10">
        <v>2026</v>
      </c>
      <c r="B53" s="4">
        <v>46023</v>
      </c>
      <c r="C53" s="4">
        <v>46112</v>
      </c>
      <c r="D53" s="10" t="s">
        <v>91</v>
      </c>
      <c r="E53" s="17">
        <v>5.0999999999999996</v>
      </c>
      <c r="F53" s="17" t="s">
        <v>174</v>
      </c>
      <c r="G53" s="22" t="s">
        <v>314</v>
      </c>
      <c r="H53" s="22" t="s">
        <v>139</v>
      </c>
      <c r="I53" s="16" t="s">
        <v>277</v>
      </c>
      <c r="J53" s="16" t="s">
        <v>278</v>
      </c>
      <c r="K53" s="16" t="s">
        <v>279</v>
      </c>
      <c r="L53" s="10" t="s">
        <v>101</v>
      </c>
      <c r="M53" s="10" t="s">
        <v>103</v>
      </c>
      <c r="N53" t="s">
        <v>293</v>
      </c>
      <c r="O53" s="10" t="s">
        <v>105</v>
      </c>
      <c r="P53" s="6">
        <v>2</v>
      </c>
      <c r="Q53" s="13">
        <v>315.04000000000002</v>
      </c>
      <c r="R53" s="10" t="s">
        <v>118</v>
      </c>
      <c r="S53" s="10" t="s">
        <v>119</v>
      </c>
      <c r="T53" s="10" t="s">
        <v>119</v>
      </c>
      <c r="U53" s="10" t="s">
        <v>118</v>
      </c>
      <c r="V53" s="10" t="s">
        <v>119</v>
      </c>
      <c r="W53" s="16" t="s">
        <v>287</v>
      </c>
      <c r="X53" s="10" t="str">
        <f t="shared" si="0"/>
        <v>Levantamiento de solicitud de ampliación de red hidráulica de agua potable</v>
      </c>
      <c r="Y53" s="4">
        <v>46060</v>
      </c>
      <c r="Z53" s="4">
        <v>46060</v>
      </c>
      <c r="AA53" s="10">
        <v>46</v>
      </c>
      <c r="AB53" s="13">
        <v>315.04000000000002</v>
      </c>
      <c r="AC53" s="13">
        <v>315.04000000000002</v>
      </c>
      <c r="AD53" s="4">
        <v>46059</v>
      </c>
      <c r="AE53" s="11" t="s">
        <v>224</v>
      </c>
      <c r="AF53" s="10">
        <v>46</v>
      </c>
      <c r="AG53" s="11" t="s">
        <v>180</v>
      </c>
      <c r="AH53" s="10" t="s">
        <v>122</v>
      </c>
      <c r="AI53" s="4">
        <v>46135</v>
      </c>
    </row>
    <row r="54" spans="1:35" x14ac:dyDescent="0.25">
      <c r="A54" s="10">
        <v>2026</v>
      </c>
      <c r="B54" s="4">
        <v>46023</v>
      </c>
      <c r="C54" s="4">
        <v>46112</v>
      </c>
      <c r="D54" s="10" t="s">
        <v>91</v>
      </c>
      <c r="E54" s="16">
        <v>5.0999999999999996</v>
      </c>
      <c r="F54" s="16" t="s">
        <v>174</v>
      </c>
      <c r="G54" s="22" t="s">
        <v>177</v>
      </c>
      <c r="H54" s="22" t="s">
        <v>142</v>
      </c>
      <c r="I54" s="16" t="s">
        <v>150</v>
      </c>
      <c r="J54" s="16" t="s">
        <v>146</v>
      </c>
      <c r="K54" s="16" t="s">
        <v>151</v>
      </c>
      <c r="L54" s="10" t="s">
        <v>101</v>
      </c>
      <c r="M54" s="10" t="s">
        <v>103</v>
      </c>
      <c r="N54" s="16" t="s">
        <v>273</v>
      </c>
      <c r="O54" s="10" t="s">
        <v>105</v>
      </c>
      <c r="P54" s="6">
        <v>2</v>
      </c>
      <c r="Q54" s="13">
        <v>315.04000000000002</v>
      </c>
      <c r="R54" s="10" t="s">
        <v>118</v>
      </c>
      <c r="S54" s="10" t="s">
        <v>119</v>
      </c>
      <c r="T54" s="10" t="s">
        <v>119</v>
      </c>
      <c r="U54" s="10" t="s">
        <v>118</v>
      </c>
      <c r="V54" s="10" t="s">
        <v>119</v>
      </c>
      <c r="W54" s="16" t="s">
        <v>283</v>
      </c>
      <c r="X54" s="10" t="str">
        <f t="shared" si="0"/>
        <v>Censo técnico de infraestructura del sistema de agua potable</v>
      </c>
      <c r="Y54" s="4">
        <v>46056</v>
      </c>
      <c r="Z54" s="4">
        <v>46056</v>
      </c>
      <c r="AA54" s="10">
        <v>47</v>
      </c>
      <c r="AB54" s="13">
        <v>315.04000000000002</v>
      </c>
      <c r="AC54" s="13">
        <v>315.04000000000002</v>
      </c>
      <c r="AD54" s="4">
        <v>46056</v>
      </c>
      <c r="AE54" s="11" t="s">
        <v>225</v>
      </c>
      <c r="AF54" s="10">
        <v>47</v>
      </c>
      <c r="AG54" s="11" t="s">
        <v>180</v>
      </c>
      <c r="AH54" s="10" t="s">
        <v>122</v>
      </c>
      <c r="AI54" s="4">
        <v>46135</v>
      </c>
    </row>
    <row r="55" spans="1:35" x14ac:dyDescent="0.25">
      <c r="A55" s="10">
        <v>2026</v>
      </c>
      <c r="B55" s="4">
        <v>46023</v>
      </c>
      <c r="C55" s="4">
        <v>46112</v>
      </c>
      <c r="D55" s="10" t="s">
        <v>91</v>
      </c>
      <c r="E55" s="16">
        <v>5.0999999999999996</v>
      </c>
      <c r="F55" s="16" t="s">
        <v>174</v>
      </c>
      <c r="G55" s="22" t="s">
        <v>177</v>
      </c>
      <c r="H55" s="22" t="s">
        <v>142</v>
      </c>
      <c r="I55" s="16" t="s">
        <v>150</v>
      </c>
      <c r="J55" s="16" t="s">
        <v>146</v>
      </c>
      <c r="K55" s="16" t="s">
        <v>151</v>
      </c>
      <c r="L55" s="10" t="s">
        <v>101</v>
      </c>
      <c r="M55" s="10" t="s">
        <v>103</v>
      </c>
      <c r="N55" s="16" t="s">
        <v>273</v>
      </c>
      <c r="O55" s="10" t="s">
        <v>105</v>
      </c>
      <c r="P55" s="6">
        <v>2</v>
      </c>
      <c r="Q55" s="13">
        <v>315.04000000000002</v>
      </c>
      <c r="R55" s="10" t="s">
        <v>118</v>
      </c>
      <c r="S55" s="10" t="s">
        <v>119</v>
      </c>
      <c r="T55" s="10" t="s">
        <v>119</v>
      </c>
      <c r="U55" s="10" t="s">
        <v>118</v>
      </c>
      <c r="V55" s="10" t="s">
        <v>119</v>
      </c>
      <c r="W55" s="16" t="s">
        <v>284</v>
      </c>
      <c r="X55" s="10" t="str">
        <f t="shared" si="0"/>
        <v>Censo técnico de infraestructura del sistema de agua potable</v>
      </c>
      <c r="Y55" s="4">
        <v>46057</v>
      </c>
      <c r="Z55" s="4">
        <v>46057</v>
      </c>
      <c r="AA55" s="10">
        <v>48</v>
      </c>
      <c r="AB55" s="13">
        <v>315.04000000000002</v>
      </c>
      <c r="AC55" s="13">
        <v>315.04000000000002</v>
      </c>
      <c r="AD55" s="4">
        <v>46057</v>
      </c>
      <c r="AE55" s="11" t="s">
        <v>226</v>
      </c>
      <c r="AF55" s="10">
        <v>48</v>
      </c>
      <c r="AG55" s="11" t="s">
        <v>180</v>
      </c>
      <c r="AH55" s="10" t="s">
        <v>122</v>
      </c>
      <c r="AI55" s="4">
        <v>46135</v>
      </c>
    </row>
    <row r="56" spans="1:35" x14ac:dyDescent="0.25">
      <c r="A56" s="10">
        <v>2026</v>
      </c>
      <c r="B56" s="4">
        <v>46023</v>
      </c>
      <c r="C56" s="4">
        <v>46112</v>
      </c>
      <c r="D56" s="10" t="s">
        <v>91</v>
      </c>
      <c r="E56" s="16">
        <v>5.0999999999999996</v>
      </c>
      <c r="F56" s="16" t="s">
        <v>174</v>
      </c>
      <c r="G56" s="22" t="s">
        <v>177</v>
      </c>
      <c r="H56" s="22" t="s">
        <v>142</v>
      </c>
      <c r="I56" s="16" t="s">
        <v>150</v>
      </c>
      <c r="J56" s="16" t="s">
        <v>146</v>
      </c>
      <c r="K56" s="16" t="s">
        <v>151</v>
      </c>
      <c r="L56" s="10" t="s">
        <v>101</v>
      </c>
      <c r="M56" s="10" t="s">
        <v>103</v>
      </c>
      <c r="N56" s="16" t="s">
        <v>273</v>
      </c>
      <c r="O56" s="10" t="s">
        <v>105</v>
      </c>
      <c r="P56" s="6">
        <v>2</v>
      </c>
      <c r="Q56" s="13">
        <v>315.04000000000002</v>
      </c>
      <c r="R56" s="10" t="s">
        <v>118</v>
      </c>
      <c r="S56" s="10" t="s">
        <v>119</v>
      </c>
      <c r="T56" s="10" t="s">
        <v>119</v>
      </c>
      <c r="U56" s="10" t="s">
        <v>118</v>
      </c>
      <c r="V56" s="10" t="s">
        <v>119</v>
      </c>
      <c r="W56" s="16" t="s">
        <v>285</v>
      </c>
      <c r="X56" s="10" t="str">
        <f t="shared" si="0"/>
        <v>Censo técnico de infraestructura del sistema de agua potable</v>
      </c>
      <c r="Y56" s="4">
        <v>46065</v>
      </c>
      <c r="Z56" s="4">
        <v>46065</v>
      </c>
      <c r="AA56" s="10">
        <v>49</v>
      </c>
      <c r="AB56" s="13">
        <v>315.04000000000002</v>
      </c>
      <c r="AC56" s="13">
        <v>315.04000000000002</v>
      </c>
      <c r="AD56" s="4">
        <v>46065</v>
      </c>
      <c r="AE56" s="11" t="s">
        <v>227</v>
      </c>
      <c r="AF56" s="10">
        <v>49</v>
      </c>
      <c r="AG56" s="11" t="s">
        <v>180</v>
      </c>
      <c r="AH56" s="10" t="s">
        <v>122</v>
      </c>
      <c r="AI56" s="4">
        <v>46135</v>
      </c>
    </row>
    <row r="57" spans="1:35" x14ac:dyDescent="0.25">
      <c r="A57" s="10">
        <v>2026</v>
      </c>
      <c r="B57" s="4">
        <v>46023</v>
      </c>
      <c r="C57" s="4">
        <v>46112</v>
      </c>
      <c r="D57" s="10" t="s">
        <v>91</v>
      </c>
      <c r="E57" s="17">
        <v>9.3000000000000007</v>
      </c>
      <c r="F57" s="17" t="s">
        <v>170</v>
      </c>
      <c r="G57" s="22" t="s">
        <v>170</v>
      </c>
      <c r="H57" s="22" t="s">
        <v>139</v>
      </c>
      <c r="I57" t="s">
        <v>294</v>
      </c>
      <c r="J57" t="s">
        <v>295</v>
      </c>
      <c r="K57" t="s">
        <v>148</v>
      </c>
      <c r="L57" s="10" t="s">
        <v>101</v>
      </c>
      <c r="M57" s="10" t="s">
        <v>103</v>
      </c>
      <c r="N57" s="16" t="s">
        <v>291</v>
      </c>
      <c r="O57" s="10" t="s">
        <v>105</v>
      </c>
      <c r="P57" s="6">
        <v>2</v>
      </c>
      <c r="Q57" s="13">
        <v>315.04000000000002</v>
      </c>
      <c r="R57" s="10" t="s">
        <v>118</v>
      </c>
      <c r="S57" s="10" t="s">
        <v>119</v>
      </c>
      <c r="T57" s="10" t="s">
        <v>119</v>
      </c>
      <c r="U57" s="10" t="s">
        <v>118</v>
      </c>
      <c r="V57" s="10" t="s">
        <v>119</v>
      </c>
      <c r="W57" s="16" t="s">
        <v>292</v>
      </c>
      <c r="X57" s="10" t="str">
        <f t="shared" si="0"/>
        <v xml:space="preserve">Reparación de fugas </v>
      </c>
      <c r="Y57" s="4">
        <v>46060</v>
      </c>
      <c r="Z57" s="4">
        <v>46060</v>
      </c>
      <c r="AA57" s="10">
        <v>50</v>
      </c>
      <c r="AB57" s="13">
        <v>315.04000000000002</v>
      </c>
      <c r="AC57" s="13">
        <v>315.04000000000002</v>
      </c>
      <c r="AD57" s="4">
        <v>46058</v>
      </c>
      <c r="AE57" s="11" t="s">
        <v>228</v>
      </c>
      <c r="AF57" s="10">
        <v>50</v>
      </c>
      <c r="AG57" s="11" t="s">
        <v>180</v>
      </c>
      <c r="AH57" s="10" t="s">
        <v>122</v>
      </c>
      <c r="AI57" s="4">
        <v>46135</v>
      </c>
    </row>
    <row r="58" spans="1:35" x14ac:dyDescent="0.25">
      <c r="A58" s="10">
        <v>2026</v>
      </c>
      <c r="B58" s="4">
        <v>46023</v>
      </c>
      <c r="C58" s="4">
        <v>46112</v>
      </c>
      <c r="D58" s="10" t="s">
        <v>91</v>
      </c>
      <c r="E58" s="16">
        <v>3.1</v>
      </c>
      <c r="F58" s="16" t="s">
        <v>137</v>
      </c>
      <c r="G58" s="22" t="s">
        <v>140</v>
      </c>
      <c r="H58" s="22" t="s">
        <v>139</v>
      </c>
      <c r="I58" s="16" t="s">
        <v>120</v>
      </c>
      <c r="J58" s="16" t="s">
        <v>121</v>
      </c>
      <c r="K58" s="16" t="s">
        <v>157</v>
      </c>
      <c r="L58" s="10" t="s">
        <v>101</v>
      </c>
      <c r="M58" s="10" t="s">
        <v>103</v>
      </c>
      <c r="N58" s="8" t="s">
        <v>296</v>
      </c>
      <c r="O58" s="10" t="s">
        <v>105</v>
      </c>
      <c r="P58" s="6">
        <v>1</v>
      </c>
      <c r="Q58" s="13">
        <v>315.04000000000002</v>
      </c>
      <c r="R58" s="10" t="s">
        <v>118</v>
      </c>
      <c r="S58" s="10" t="s">
        <v>119</v>
      </c>
      <c r="T58" s="10" t="s">
        <v>119</v>
      </c>
      <c r="U58" s="10" t="s">
        <v>118</v>
      </c>
      <c r="V58" s="10" t="s">
        <v>119</v>
      </c>
      <c r="W58" s="12" t="s">
        <v>297</v>
      </c>
      <c r="X58" s="10" t="str">
        <f t="shared" si="0"/>
        <v>Realizar trabajos de levantamiento de longitudes y números de tomas, donde se solicita la ampliación de red de agua potable en la comunidad de Uzahsil Edzna</v>
      </c>
      <c r="Y58" s="4">
        <v>46074</v>
      </c>
      <c r="Z58" s="4">
        <v>46074</v>
      </c>
      <c r="AA58" s="10">
        <v>51</v>
      </c>
      <c r="AB58" s="13">
        <v>315.04000000000002</v>
      </c>
      <c r="AC58" s="13">
        <v>315.04000000000002</v>
      </c>
      <c r="AD58" s="4">
        <v>46073</v>
      </c>
      <c r="AE58" s="11" t="s">
        <v>229</v>
      </c>
      <c r="AF58" s="10">
        <v>51</v>
      </c>
      <c r="AG58" s="11" t="s">
        <v>180</v>
      </c>
      <c r="AH58" s="10" t="s">
        <v>122</v>
      </c>
      <c r="AI58" s="4">
        <v>46135</v>
      </c>
    </row>
    <row r="59" spans="1:35" x14ac:dyDescent="0.25">
      <c r="A59" s="10">
        <v>2026</v>
      </c>
      <c r="B59" s="4">
        <v>46023</v>
      </c>
      <c r="C59" s="4">
        <v>46112</v>
      </c>
      <c r="D59" s="10" t="s">
        <v>91</v>
      </c>
      <c r="E59" s="16">
        <v>101.2</v>
      </c>
      <c r="F59" s="16" t="s">
        <v>137</v>
      </c>
      <c r="G59" s="22" t="s">
        <v>141</v>
      </c>
      <c r="H59" s="22" t="s">
        <v>142</v>
      </c>
      <c r="I59" s="16" t="s">
        <v>126</v>
      </c>
      <c r="J59" s="16" t="s">
        <v>127</v>
      </c>
      <c r="K59" s="16" t="s">
        <v>128</v>
      </c>
      <c r="L59" s="10" t="s">
        <v>102</v>
      </c>
      <c r="M59" s="10" t="s">
        <v>103</v>
      </c>
      <c r="N59" t="s">
        <v>161</v>
      </c>
      <c r="O59" s="10" t="s">
        <v>105</v>
      </c>
      <c r="P59" s="6">
        <v>0</v>
      </c>
      <c r="Q59" s="13">
        <v>315.04000000000002</v>
      </c>
      <c r="R59" s="10" t="s">
        <v>118</v>
      </c>
      <c r="S59" s="10" t="s">
        <v>119</v>
      </c>
      <c r="T59" s="10" t="s">
        <v>119</v>
      </c>
      <c r="U59" s="10" t="s">
        <v>118</v>
      </c>
      <c r="V59" s="10" t="s">
        <v>119</v>
      </c>
      <c r="W59" s="12" t="s">
        <v>298</v>
      </c>
      <c r="X59" s="10" t="str">
        <f t="shared" si="0"/>
        <v>Visita y supervisión de las instalaciones del pozo, toma de muestras para análisi de la calidad y monitoreo de cloro residual para la desinfección del agua</v>
      </c>
      <c r="Y59" s="4">
        <v>46072</v>
      </c>
      <c r="Z59" s="4">
        <v>46072</v>
      </c>
      <c r="AA59" s="10">
        <v>52</v>
      </c>
      <c r="AB59" s="13">
        <v>315.04000000000002</v>
      </c>
      <c r="AC59" s="13">
        <v>315.04000000000002</v>
      </c>
      <c r="AD59" s="4">
        <v>46072</v>
      </c>
      <c r="AE59" s="11" t="s">
        <v>230</v>
      </c>
      <c r="AF59" s="10">
        <v>52</v>
      </c>
      <c r="AG59" s="11" t="s">
        <v>180</v>
      </c>
      <c r="AH59" s="10" t="s">
        <v>122</v>
      </c>
      <c r="AI59" s="4">
        <v>46135</v>
      </c>
    </row>
    <row r="60" spans="1:35" x14ac:dyDescent="0.25">
      <c r="A60" s="10">
        <v>2026</v>
      </c>
      <c r="B60" s="4">
        <v>46023</v>
      </c>
      <c r="C60" s="4">
        <v>46112</v>
      </c>
      <c r="D60" s="10" t="s">
        <v>91</v>
      </c>
      <c r="E60" s="17">
        <v>5.0999999999999996</v>
      </c>
      <c r="F60" s="17" t="s">
        <v>174</v>
      </c>
      <c r="G60" s="22" t="s">
        <v>314</v>
      </c>
      <c r="H60" s="22" t="s">
        <v>139</v>
      </c>
      <c r="I60" s="16" t="s">
        <v>277</v>
      </c>
      <c r="J60" s="16" t="s">
        <v>278</v>
      </c>
      <c r="K60" s="16" t="s">
        <v>279</v>
      </c>
      <c r="L60" s="10" t="s">
        <v>101</v>
      </c>
      <c r="M60" s="10" t="s">
        <v>103</v>
      </c>
      <c r="N60" s="16" t="s">
        <v>296</v>
      </c>
      <c r="O60" s="10" t="s">
        <v>105</v>
      </c>
      <c r="P60" s="6">
        <v>1</v>
      </c>
      <c r="Q60" s="13">
        <v>315.04000000000002</v>
      </c>
      <c r="R60" s="10" t="s">
        <v>118</v>
      </c>
      <c r="S60" s="10" t="s">
        <v>119</v>
      </c>
      <c r="T60" s="10" t="s">
        <v>119</v>
      </c>
      <c r="U60" s="10" t="s">
        <v>118</v>
      </c>
      <c r="V60" s="10" t="s">
        <v>119</v>
      </c>
      <c r="W60" s="16" t="s">
        <v>297</v>
      </c>
      <c r="X60" s="10" t="str">
        <f t="shared" si="0"/>
        <v>Realizar trabajos de levantamiento de longitudes y números de tomas, donde se solicita la ampliación de red de agua potable en la comunidad de Uzahsil Edzna</v>
      </c>
      <c r="Y60" s="4">
        <v>46074</v>
      </c>
      <c r="Z60" s="4">
        <v>46074</v>
      </c>
      <c r="AA60" s="10">
        <v>53</v>
      </c>
      <c r="AB60" s="13">
        <v>315.04000000000002</v>
      </c>
      <c r="AC60" s="13">
        <v>315.04000000000002</v>
      </c>
      <c r="AD60" s="4">
        <v>46073</v>
      </c>
      <c r="AE60" s="11" t="s">
        <v>231</v>
      </c>
      <c r="AF60" s="10">
        <v>53</v>
      </c>
      <c r="AG60" s="11" t="s">
        <v>180</v>
      </c>
      <c r="AH60" s="10" t="s">
        <v>122</v>
      </c>
      <c r="AI60" s="4">
        <v>46135</v>
      </c>
    </row>
    <row r="61" spans="1:35" x14ac:dyDescent="0.25">
      <c r="A61" s="10">
        <v>2026</v>
      </c>
      <c r="B61" s="4">
        <v>46023</v>
      </c>
      <c r="C61" s="4">
        <v>46112</v>
      </c>
      <c r="D61" s="10" t="s">
        <v>91</v>
      </c>
      <c r="E61">
        <v>6.1</v>
      </c>
      <c r="F61" t="s">
        <v>175</v>
      </c>
      <c r="G61" s="22" t="s">
        <v>175</v>
      </c>
      <c r="H61" s="22" t="s">
        <v>139</v>
      </c>
      <c r="I61" t="s">
        <v>162</v>
      </c>
      <c r="J61" t="s">
        <v>163</v>
      </c>
      <c r="K61" t="s">
        <v>164</v>
      </c>
      <c r="L61" s="10" t="s">
        <v>101</v>
      </c>
      <c r="M61" s="10" t="s">
        <v>103</v>
      </c>
      <c r="N61" s="8" t="s">
        <v>299</v>
      </c>
      <c r="O61" s="10" t="s">
        <v>105</v>
      </c>
      <c r="P61" s="6">
        <v>5</v>
      </c>
      <c r="Q61" s="13">
        <v>315.04000000000002</v>
      </c>
      <c r="R61" s="10" t="s">
        <v>118</v>
      </c>
      <c r="S61" s="10" t="s">
        <v>119</v>
      </c>
      <c r="T61" s="10" t="s">
        <v>119</v>
      </c>
      <c r="U61" s="10" t="s">
        <v>118</v>
      </c>
      <c r="V61" s="10" t="s">
        <v>119</v>
      </c>
      <c r="W61" s="12" t="s">
        <v>268</v>
      </c>
      <c r="X61" s="10" t="str">
        <f t="shared" si="0"/>
        <v>Realizar trabajos de reparacion de fugas de agua potable</v>
      </c>
      <c r="Y61" s="4">
        <v>46095</v>
      </c>
      <c r="Z61" s="4">
        <v>46095</v>
      </c>
      <c r="AA61" s="10">
        <v>54</v>
      </c>
      <c r="AB61" s="13">
        <v>315.04000000000002</v>
      </c>
      <c r="AC61" s="13">
        <v>315.04000000000002</v>
      </c>
      <c r="AD61" s="4">
        <v>46094</v>
      </c>
      <c r="AE61" s="11" t="s">
        <v>232</v>
      </c>
      <c r="AF61" s="10">
        <v>54</v>
      </c>
      <c r="AG61" s="11" t="s">
        <v>180</v>
      </c>
      <c r="AH61" s="10" t="s">
        <v>122</v>
      </c>
      <c r="AI61" s="4">
        <v>46135</v>
      </c>
    </row>
    <row r="62" spans="1:35" x14ac:dyDescent="0.25">
      <c r="A62" s="10">
        <v>2026</v>
      </c>
      <c r="B62" s="4">
        <v>46023</v>
      </c>
      <c r="C62" s="4">
        <v>46112</v>
      </c>
      <c r="D62" s="10" t="s">
        <v>91</v>
      </c>
      <c r="E62" s="17">
        <v>3.1</v>
      </c>
      <c r="F62" s="17" t="s">
        <v>137</v>
      </c>
      <c r="G62" s="22" t="s">
        <v>140</v>
      </c>
      <c r="H62" s="22" t="s">
        <v>139</v>
      </c>
      <c r="I62" s="17" t="s">
        <v>120</v>
      </c>
      <c r="J62" s="17" t="s">
        <v>121</v>
      </c>
      <c r="K62" s="17" t="s">
        <v>157</v>
      </c>
      <c r="L62" s="10" t="s">
        <v>101</v>
      </c>
      <c r="M62" s="10" t="s">
        <v>103</v>
      </c>
      <c r="N62" s="8" t="s">
        <v>300</v>
      </c>
      <c r="O62" s="10" t="s">
        <v>105</v>
      </c>
      <c r="P62" s="6">
        <v>1</v>
      </c>
      <c r="Q62" s="13">
        <v>315.04000000000002</v>
      </c>
      <c r="R62" s="10" t="s">
        <v>118</v>
      </c>
      <c r="S62" s="10" t="s">
        <v>119</v>
      </c>
      <c r="T62" s="10" t="s">
        <v>119</v>
      </c>
      <c r="U62" s="10" t="s">
        <v>118</v>
      </c>
      <c r="V62" s="10" t="s">
        <v>119</v>
      </c>
      <c r="W62" s="10" t="s">
        <v>301</v>
      </c>
      <c r="X62" s="10" t="str">
        <f t="shared" si="0"/>
        <v>Realizar levantamiento para instalacion de válvulas compuerta</v>
      </c>
      <c r="Y62" s="4">
        <v>46088</v>
      </c>
      <c r="Z62" s="4">
        <v>46088</v>
      </c>
      <c r="AA62" s="10">
        <v>55</v>
      </c>
      <c r="AB62" s="13">
        <v>315.04000000000002</v>
      </c>
      <c r="AC62" s="13">
        <v>315.04000000000002</v>
      </c>
      <c r="AD62" s="4">
        <v>46087</v>
      </c>
      <c r="AE62" s="11" t="s">
        <v>233</v>
      </c>
      <c r="AF62" s="10">
        <v>55</v>
      </c>
      <c r="AG62" s="11" t="s">
        <v>180</v>
      </c>
      <c r="AH62" s="10" t="s">
        <v>122</v>
      </c>
      <c r="AI62" s="4">
        <v>46135</v>
      </c>
    </row>
    <row r="63" spans="1:35" x14ac:dyDescent="0.25">
      <c r="A63" s="10">
        <v>2026</v>
      </c>
      <c r="B63" s="4">
        <v>46023</v>
      </c>
      <c r="C63" s="4">
        <v>46112</v>
      </c>
      <c r="D63" s="10" t="s">
        <v>91</v>
      </c>
      <c r="E63" s="17">
        <v>3.1</v>
      </c>
      <c r="F63" s="17" t="s">
        <v>137</v>
      </c>
      <c r="G63" s="22" t="s">
        <v>140</v>
      </c>
      <c r="H63" s="22" t="s">
        <v>139</v>
      </c>
      <c r="I63" s="17" t="s">
        <v>120</v>
      </c>
      <c r="J63" s="17" t="s">
        <v>121</v>
      </c>
      <c r="K63" s="17" t="s">
        <v>157</v>
      </c>
      <c r="L63" s="10" t="s">
        <v>101</v>
      </c>
      <c r="M63" s="10" t="s">
        <v>103</v>
      </c>
      <c r="N63" s="17" t="s">
        <v>299</v>
      </c>
      <c r="O63" s="10" t="s">
        <v>105</v>
      </c>
      <c r="P63" s="6">
        <v>5</v>
      </c>
      <c r="Q63" s="13">
        <v>315.04000000000002</v>
      </c>
      <c r="R63" s="10" t="s">
        <v>118</v>
      </c>
      <c r="S63" s="10" t="s">
        <v>119</v>
      </c>
      <c r="T63" s="10" t="s">
        <v>119</v>
      </c>
      <c r="U63" s="10" t="s">
        <v>118</v>
      </c>
      <c r="V63" s="10" t="s">
        <v>119</v>
      </c>
      <c r="W63" s="17" t="s">
        <v>312</v>
      </c>
      <c r="X63" s="10" t="str">
        <f t="shared" si="0"/>
        <v>Realizar trabajos de reparacion de fugas de agua potable</v>
      </c>
      <c r="Y63" s="4">
        <v>46095</v>
      </c>
      <c r="Z63" s="4">
        <v>46095</v>
      </c>
      <c r="AA63" s="10">
        <v>56</v>
      </c>
      <c r="AB63" s="13">
        <v>315.04000000000002</v>
      </c>
      <c r="AC63" s="13">
        <v>315.04000000000002</v>
      </c>
      <c r="AD63" s="4">
        <v>46094</v>
      </c>
      <c r="AE63" s="11" t="s">
        <v>234</v>
      </c>
      <c r="AF63" s="10">
        <v>56</v>
      </c>
      <c r="AG63" s="11" t="s">
        <v>180</v>
      </c>
      <c r="AH63" s="10" t="s">
        <v>122</v>
      </c>
      <c r="AI63" s="4">
        <v>46135</v>
      </c>
    </row>
    <row r="64" spans="1:35" x14ac:dyDescent="0.25">
      <c r="A64" s="10">
        <v>2026</v>
      </c>
      <c r="B64" s="4">
        <v>46023</v>
      </c>
      <c r="C64" s="4">
        <v>46112</v>
      </c>
      <c r="D64" s="10" t="s">
        <v>91</v>
      </c>
      <c r="E64" s="17">
        <v>6.1</v>
      </c>
      <c r="F64" s="17" t="s">
        <v>137</v>
      </c>
      <c r="G64" s="22" t="s">
        <v>175</v>
      </c>
      <c r="H64" s="22" t="s">
        <v>139</v>
      </c>
      <c r="I64" s="8" t="s">
        <v>302</v>
      </c>
      <c r="J64" s="8" t="s">
        <v>131</v>
      </c>
      <c r="K64" s="8" t="s">
        <v>129</v>
      </c>
      <c r="L64" s="10" t="s">
        <v>101</v>
      </c>
      <c r="M64" s="10" t="s">
        <v>103</v>
      </c>
      <c r="N64" s="17" t="s">
        <v>300</v>
      </c>
      <c r="O64" s="10" t="s">
        <v>105</v>
      </c>
      <c r="P64" s="6">
        <v>1</v>
      </c>
      <c r="Q64" s="13">
        <v>315.04000000000002</v>
      </c>
      <c r="R64" s="10" t="s">
        <v>118</v>
      </c>
      <c r="S64" s="10" t="s">
        <v>119</v>
      </c>
      <c r="T64" s="10" t="s">
        <v>119</v>
      </c>
      <c r="U64" s="10" t="s">
        <v>118</v>
      </c>
      <c r="V64" s="10" t="s">
        <v>119</v>
      </c>
      <c r="W64" s="17" t="s">
        <v>301</v>
      </c>
      <c r="X64" s="10" t="str">
        <f t="shared" si="0"/>
        <v>Realizar levantamiento para instalacion de válvulas compuerta</v>
      </c>
      <c r="Y64" s="4">
        <v>46088</v>
      </c>
      <c r="Z64" s="4">
        <v>46088</v>
      </c>
      <c r="AA64" s="10">
        <v>57</v>
      </c>
      <c r="AB64" s="13">
        <v>315.04000000000002</v>
      </c>
      <c r="AC64" s="13">
        <v>315.04000000000002</v>
      </c>
      <c r="AD64" s="4">
        <v>46087</v>
      </c>
      <c r="AE64" s="11" t="s">
        <v>235</v>
      </c>
      <c r="AF64" s="10">
        <v>57</v>
      </c>
      <c r="AG64" s="11" t="s">
        <v>180</v>
      </c>
      <c r="AH64" s="10" t="s">
        <v>122</v>
      </c>
      <c r="AI64" s="4">
        <v>46135</v>
      </c>
    </row>
    <row r="65" spans="1:35" x14ac:dyDescent="0.25">
      <c r="A65" s="10">
        <v>2026</v>
      </c>
      <c r="B65" s="4">
        <v>46023</v>
      </c>
      <c r="C65" s="4">
        <v>46112</v>
      </c>
      <c r="D65" s="10" t="s">
        <v>91</v>
      </c>
      <c r="E65" s="17">
        <v>9.3000000000000007</v>
      </c>
      <c r="F65" s="17" t="s">
        <v>170</v>
      </c>
      <c r="G65" s="22" t="s">
        <v>313</v>
      </c>
      <c r="H65" s="22" t="s">
        <v>139</v>
      </c>
      <c r="I65" s="17" t="s">
        <v>250</v>
      </c>
      <c r="J65" s="17" t="s">
        <v>251</v>
      </c>
      <c r="K65" s="17" t="s">
        <v>252</v>
      </c>
      <c r="L65" s="10" t="s">
        <v>101</v>
      </c>
      <c r="M65" s="10" t="s">
        <v>103</v>
      </c>
      <c r="N65" s="17" t="s">
        <v>299</v>
      </c>
      <c r="O65" s="10" t="s">
        <v>105</v>
      </c>
      <c r="P65" s="6">
        <v>5</v>
      </c>
      <c r="Q65" s="13">
        <v>315.04000000000002</v>
      </c>
      <c r="R65" s="10" t="s">
        <v>118</v>
      </c>
      <c r="S65" s="10" t="s">
        <v>119</v>
      </c>
      <c r="T65" s="10" t="s">
        <v>119</v>
      </c>
      <c r="U65" s="10" t="s">
        <v>118</v>
      </c>
      <c r="V65" s="10" t="s">
        <v>119</v>
      </c>
      <c r="W65" s="17" t="s">
        <v>312</v>
      </c>
      <c r="X65" s="10" t="str">
        <f t="shared" si="0"/>
        <v>Realizar trabajos de reparacion de fugas de agua potable</v>
      </c>
      <c r="Y65" s="4">
        <v>46095</v>
      </c>
      <c r="Z65" s="4">
        <v>46095</v>
      </c>
      <c r="AA65" s="10">
        <v>58</v>
      </c>
      <c r="AB65" s="13">
        <v>315.04000000000002</v>
      </c>
      <c r="AC65" s="13">
        <v>315.04000000000002</v>
      </c>
      <c r="AD65" s="4">
        <v>46094</v>
      </c>
      <c r="AE65" s="11" t="s">
        <v>236</v>
      </c>
      <c r="AF65" s="10">
        <v>58</v>
      </c>
      <c r="AG65" s="11" t="s">
        <v>180</v>
      </c>
      <c r="AH65" s="10" t="s">
        <v>122</v>
      </c>
      <c r="AI65" s="4">
        <v>46135</v>
      </c>
    </row>
    <row r="66" spans="1:35" x14ac:dyDescent="0.25">
      <c r="A66" s="10">
        <v>2026</v>
      </c>
      <c r="B66" s="4">
        <v>46023</v>
      </c>
      <c r="C66" s="4">
        <v>46112</v>
      </c>
      <c r="D66" s="10" t="s">
        <v>91</v>
      </c>
      <c r="E66" s="12">
        <v>4.0999999999999996</v>
      </c>
      <c r="F66" s="12" t="s">
        <v>143</v>
      </c>
      <c r="G66" s="22" t="s">
        <v>173</v>
      </c>
      <c r="H66" s="22" t="s">
        <v>142</v>
      </c>
      <c r="I66" t="s">
        <v>145</v>
      </c>
      <c r="J66" t="s">
        <v>146</v>
      </c>
      <c r="K66" t="s">
        <v>147</v>
      </c>
      <c r="L66" s="10" t="s">
        <v>101</v>
      </c>
      <c r="M66" s="10" t="s">
        <v>103</v>
      </c>
      <c r="N66" t="s">
        <v>303</v>
      </c>
      <c r="O66" s="10" t="s">
        <v>105</v>
      </c>
      <c r="P66" s="6">
        <v>3</v>
      </c>
      <c r="Q66" s="13">
        <v>315.04000000000002</v>
      </c>
      <c r="R66" s="10" t="s">
        <v>118</v>
      </c>
      <c r="S66" s="10" t="s">
        <v>119</v>
      </c>
      <c r="T66" s="10" t="s">
        <v>119</v>
      </c>
      <c r="U66" s="10" t="s">
        <v>118</v>
      </c>
      <c r="V66" s="10" t="s">
        <v>119</v>
      </c>
      <c r="W66" s="12" t="s">
        <v>171</v>
      </c>
      <c r="X66" s="10" t="str">
        <f t="shared" si="0"/>
        <v>Mantenimiento correctivo al tren de descarga del equipo de bomba pozo #2</v>
      </c>
      <c r="Y66" s="4">
        <v>46085</v>
      </c>
      <c r="Z66" s="4">
        <v>46085</v>
      </c>
      <c r="AA66" s="10">
        <v>59</v>
      </c>
      <c r="AB66" s="13">
        <v>315.04000000000002</v>
      </c>
      <c r="AC66" s="13">
        <v>315.04000000000002</v>
      </c>
      <c r="AD66" s="4">
        <v>46085</v>
      </c>
      <c r="AE66" s="11" t="s">
        <v>237</v>
      </c>
      <c r="AF66" s="10">
        <v>59</v>
      </c>
      <c r="AG66" s="11" t="s">
        <v>180</v>
      </c>
      <c r="AH66" s="10" t="s">
        <v>122</v>
      </c>
      <c r="AI66" s="4">
        <v>46135</v>
      </c>
    </row>
    <row r="67" spans="1:35" x14ac:dyDescent="0.25">
      <c r="A67" s="10">
        <v>2026</v>
      </c>
      <c r="B67" s="4">
        <v>46023</v>
      </c>
      <c r="C67" s="4">
        <v>46112</v>
      </c>
      <c r="D67" s="10" t="s">
        <v>91</v>
      </c>
      <c r="E67">
        <v>9.1999999999999993</v>
      </c>
      <c r="F67" s="12" t="s">
        <v>137</v>
      </c>
      <c r="G67" s="22" t="s">
        <v>173</v>
      </c>
      <c r="H67" s="22" t="s">
        <v>142</v>
      </c>
      <c r="I67" t="s">
        <v>304</v>
      </c>
      <c r="J67" t="s">
        <v>146</v>
      </c>
      <c r="K67" t="s">
        <v>305</v>
      </c>
      <c r="L67" s="10" t="s">
        <v>101</v>
      </c>
      <c r="M67" s="10" t="s">
        <v>103</v>
      </c>
      <c r="N67" t="s">
        <v>303</v>
      </c>
      <c r="O67" s="10" t="s">
        <v>105</v>
      </c>
      <c r="P67" s="6">
        <v>3</v>
      </c>
      <c r="Q67" s="13">
        <v>315.04000000000002</v>
      </c>
      <c r="R67" s="10" t="s">
        <v>118</v>
      </c>
      <c r="S67" s="10" t="s">
        <v>119</v>
      </c>
      <c r="T67" s="10" t="s">
        <v>119</v>
      </c>
      <c r="U67" s="10" t="s">
        <v>118</v>
      </c>
      <c r="V67" s="10" t="s">
        <v>119</v>
      </c>
      <c r="W67" s="17" t="s">
        <v>171</v>
      </c>
      <c r="X67" s="10" t="str">
        <f t="shared" si="0"/>
        <v>Mantenimiento correctivo al tren de descarga del equipo de bomba pozo #2</v>
      </c>
      <c r="Y67" s="4">
        <v>46085</v>
      </c>
      <c r="Z67" s="4">
        <v>46085</v>
      </c>
      <c r="AA67" s="10">
        <v>60</v>
      </c>
      <c r="AB67" s="13">
        <v>315.04000000000002</v>
      </c>
      <c r="AC67" s="13">
        <v>315.04000000000002</v>
      </c>
      <c r="AD67" s="4">
        <v>46085</v>
      </c>
      <c r="AE67" s="11" t="s">
        <v>238</v>
      </c>
      <c r="AF67" s="10">
        <v>60</v>
      </c>
      <c r="AG67" s="11" t="s">
        <v>180</v>
      </c>
      <c r="AH67" s="10" t="s">
        <v>122</v>
      </c>
      <c r="AI67" s="4">
        <v>46135</v>
      </c>
    </row>
    <row r="68" spans="1:35" x14ac:dyDescent="0.25">
      <c r="A68" s="10">
        <v>2026</v>
      </c>
      <c r="B68" s="4">
        <v>46023</v>
      </c>
      <c r="C68" s="4">
        <v>46112</v>
      </c>
      <c r="D68" s="10" t="s">
        <v>91</v>
      </c>
      <c r="E68" s="17">
        <v>9.1999999999999993</v>
      </c>
      <c r="F68" s="17" t="s">
        <v>137</v>
      </c>
      <c r="G68" s="22" t="s">
        <v>173</v>
      </c>
      <c r="H68" s="22" t="s">
        <v>142</v>
      </c>
      <c r="I68" s="17" t="s">
        <v>304</v>
      </c>
      <c r="J68" s="17" t="s">
        <v>146</v>
      </c>
      <c r="K68" s="17" t="s">
        <v>305</v>
      </c>
      <c r="L68" s="10" t="s">
        <v>101</v>
      </c>
      <c r="M68" s="10" t="s">
        <v>103</v>
      </c>
      <c r="N68" t="s">
        <v>306</v>
      </c>
      <c r="O68" s="10" t="s">
        <v>105</v>
      </c>
      <c r="P68" s="6">
        <v>1</v>
      </c>
      <c r="Q68" s="13">
        <v>315.04000000000002</v>
      </c>
      <c r="R68" s="10" t="s">
        <v>118</v>
      </c>
      <c r="S68" s="10" t="s">
        <v>119</v>
      </c>
      <c r="T68" s="10" t="s">
        <v>119</v>
      </c>
      <c r="U68" s="10" t="s">
        <v>118</v>
      </c>
      <c r="V68" s="10" t="s">
        <v>119</v>
      </c>
      <c r="W68" s="12" t="s">
        <v>307</v>
      </c>
      <c r="X68" s="10" t="str">
        <f t="shared" si="0"/>
        <v>Verificación y valoración de los problemas con el sistema eléctrico del equipo de bombeo</v>
      </c>
      <c r="Y68" s="4">
        <v>46094</v>
      </c>
      <c r="Z68" s="4">
        <v>46094</v>
      </c>
      <c r="AA68" s="10">
        <v>61</v>
      </c>
      <c r="AB68" s="13">
        <v>315.04000000000002</v>
      </c>
      <c r="AC68" s="13">
        <v>315.04000000000002</v>
      </c>
      <c r="AD68" s="4">
        <v>46094</v>
      </c>
      <c r="AE68" s="11" t="s">
        <v>239</v>
      </c>
      <c r="AF68" s="10">
        <v>61</v>
      </c>
      <c r="AG68" s="11" t="s">
        <v>180</v>
      </c>
      <c r="AH68" s="10" t="s">
        <v>122</v>
      </c>
      <c r="AI68" s="4">
        <v>46135</v>
      </c>
    </row>
    <row r="69" spans="1:35" x14ac:dyDescent="0.25">
      <c r="A69" s="10">
        <v>2026</v>
      </c>
      <c r="B69" s="4">
        <v>46023</v>
      </c>
      <c r="C69" s="4">
        <v>46112</v>
      </c>
      <c r="D69" s="10" t="s">
        <v>91</v>
      </c>
      <c r="E69" s="18">
        <v>9.3000000000000007</v>
      </c>
      <c r="F69" s="18" t="s">
        <v>170</v>
      </c>
      <c r="G69" s="22" t="s">
        <v>313</v>
      </c>
      <c r="H69" s="22" t="s">
        <v>139</v>
      </c>
      <c r="I69" t="s">
        <v>308</v>
      </c>
      <c r="J69" t="s">
        <v>136</v>
      </c>
      <c r="K69" t="s">
        <v>124</v>
      </c>
      <c r="L69" s="10" t="s">
        <v>101</v>
      </c>
      <c r="M69" s="10" t="s">
        <v>103</v>
      </c>
      <c r="N69" s="17" t="s">
        <v>299</v>
      </c>
      <c r="O69" s="10" t="s">
        <v>105</v>
      </c>
      <c r="P69" s="6">
        <v>5</v>
      </c>
      <c r="Q69" s="13">
        <v>315.04000000000002</v>
      </c>
      <c r="R69" s="10" t="s">
        <v>118</v>
      </c>
      <c r="S69" s="10" t="s">
        <v>119</v>
      </c>
      <c r="T69" s="10" t="s">
        <v>119</v>
      </c>
      <c r="U69" s="10" t="s">
        <v>118</v>
      </c>
      <c r="V69" s="10" t="s">
        <v>119</v>
      </c>
      <c r="W69" s="17" t="s">
        <v>312</v>
      </c>
      <c r="X69" s="10" t="str">
        <f t="shared" si="0"/>
        <v>Realizar trabajos de reparacion de fugas de agua potable</v>
      </c>
      <c r="Y69" s="4">
        <v>46095</v>
      </c>
      <c r="Z69" s="4">
        <v>46095</v>
      </c>
      <c r="AA69" s="10">
        <v>62</v>
      </c>
      <c r="AB69" s="13">
        <v>315.04000000000002</v>
      </c>
      <c r="AC69" s="13">
        <v>315.04000000000002</v>
      </c>
      <c r="AD69" s="4">
        <v>46094</v>
      </c>
      <c r="AE69" s="11" t="s">
        <v>240</v>
      </c>
      <c r="AF69" s="10">
        <v>62</v>
      </c>
      <c r="AG69" s="11" t="s">
        <v>180</v>
      </c>
      <c r="AH69" s="10" t="s">
        <v>122</v>
      </c>
      <c r="AI69" s="4">
        <v>46135</v>
      </c>
    </row>
    <row r="70" spans="1:35" x14ac:dyDescent="0.25">
      <c r="A70" s="10">
        <v>2026</v>
      </c>
      <c r="B70" s="4">
        <v>46023</v>
      </c>
      <c r="C70" s="4">
        <v>46112</v>
      </c>
      <c r="D70" s="10" t="s">
        <v>91</v>
      </c>
      <c r="E70" s="18">
        <v>9.3000000000000007</v>
      </c>
      <c r="F70" s="18" t="s">
        <v>170</v>
      </c>
      <c r="G70" s="22" t="s">
        <v>313</v>
      </c>
      <c r="H70" s="22" t="s">
        <v>139</v>
      </c>
      <c r="I70" t="s">
        <v>309</v>
      </c>
      <c r="J70" t="s">
        <v>310</v>
      </c>
      <c r="K70" t="s">
        <v>311</v>
      </c>
      <c r="L70" s="10" t="s">
        <v>101</v>
      </c>
      <c r="M70" s="10" t="s">
        <v>103</v>
      </c>
      <c r="N70" s="17" t="s">
        <v>299</v>
      </c>
      <c r="O70" s="10" t="s">
        <v>105</v>
      </c>
      <c r="P70" s="6">
        <v>5</v>
      </c>
      <c r="Q70" s="13">
        <v>315.04000000000002</v>
      </c>
      <c r="R70" s="10" t="s">
        <v>118</v>
      </c>
      <c r="S70" s="10" t="s">
        <v>119</v>
      </c>
      <c r="T70" s="10" t="s">
        <v>119</v>
      </c>
      <c r="U70" s="10" t="s">
        <v>118</v>
      </c>
      <c r="V70" s="10" t="s">
        <v>119</v>
      </c>
      <c r="W70" s="17" t="s">
        <v>312</v>
      </c>
      <c r="X70" s="10" t="str">
        <f t="shared" si="0"/>
        <v>Realizar trabajos de reparacion de fugas de agua potable</v>
      </c>
      <c r="Y70" s="4">
        <v>46095</v>
      </c>
      <c r="Z70" s="4">
        <v>46095</v>
      </c>
      <c r="AA70" s="10">
        <v>63</v>
      </c>
      <c r="AB70" s="13">
        <v>315.04000000000002</v>
      </c>
      <c r="AC70" s="13">
        <v>315.04000000000002</v>
      </c>
      <c r="AD70" s="4">
        <v>46094</v>
      </c>
      <c r="AE70" s="11" t="s">
        <v>241</v>
      </c>
      <c r="AF70" s="10">
        <v>63</v>
      </c>
      <c r="AG70" s="11" t="s">
        <v>180</v>
      </c>
      <c r="AH70" s="10" t="s">
        <v>122</v>
      </c>
      <c r="AI70" s="4">
        <v>46135</v>
      </c>
    </row>
    <row r="71" spans="1:35" x14ac:dyDescent="0.25">
      <c r="A71" s="10">
        <v>2026</v>
      </c>
      <c r="B71" s="4">
        <v>46023</v>
      </c>
      <c r="C71" s="4">
        <v>46112</v>
      </c>
      <c r="D71" s="10" t="s">
        <v>91</v>
      </c>
      <c r="E71" s="17">
        <v>7.3</v>
      </c>
      <c r="F71" s="17" t="s">
        <v>176</v>
      </c>
      <c r="G71" s="22" t="s">
        <v>173</v>
      </c>
      <c r="H71" s="22" t="s">
        <v>142</v>
      </c>
      <c r="I71" s="17" t="s">
        <v>158</v>
      </c>
      <c r="J71" s="17" t="s">
        <v>159</v>
      </c>
      <c r="K71" s="17" t="s">
        <v>160</v>
      </c>
      <c r="L71" s="10" t="s">
        <v>101</v>
      </c>
      <c r="M71" s="10" t="s">
        <v>103</v>
      </c>
      <c r="N71" s="8" t="s">
        <v>303</v>
      </c>
      <c r="O71" s="10" t="s">
        <v>105</v>
      </c>
      <c r="P71" s="6">
        <v>3</v>
      </c>
      <c r="Q71" s="13">
        <v>315.04000000000002</v>
      </c>
      <c r="R71" s="10" t="s">
        <v>118</v>
      </c>
      <c r="S71" s="10" t="s">
        <v>119</v>
      </c>
      <c r="T71" s="10" t="s">
        <v>119</v>
      </c>
      <c r="U71" s="10" t="s">
        <v>118</v>
      </c>
      <c r="V71" s="10" t="s">
        <v>119</v>
      </c>
      <c r="W71" s="17" t="s">
        <v>171</v>
      </c>
      <c r="X71" s="10" t="str">
        <f t="shared" si="0"/>
        <v>Mantenimiento correctivo al tren de descarga del equipo de bomba pozo #2</v>
      </c>
      <c r="Y71" s="4">
        <v>46085</v>
      </c>
      <c r="Z71" s="4">
        <v>46085</v>
      </c>
      <c r="AA71" s="10">
        <v>64</v>
      </c>
      <c r="AB71" s="13">
        <v>315.04000000000002</v>
      </c>
      <c r="AC71" s="13">
        <v>315.04000000000002</v>
      </c>
      <c r="AD71" s="4">
        <v>46085</v>
      </c>
      <c r="AE71" s="11" t="s">
        <v>242</v>
      </c>
      <c r="AF71" s="10">
        <v>64</v>
      </c>
      <c r="AG71" s="11" t="s">
        <v>180</v>
      </c>
      <c r="AH71" s="10" t="s">
        <v>122</v>
      </c>
      <c r="AI71" s="4">
        <v>46135</v>
      </c>
    </row>
    <row r="72" spans="1:35" x14ac:dyDescent="0.25">
      <c r="A72" s="10">
        <v>2026</v>
      </c>
      <c r="B72" s="4">
        <v>46023</v>
      </c>
      <c r="C72" s="4">
        <v>46112</v>
      </c>
      <c r="D72" s="10" t="s">
        <v>91</v>
      </c>
      <c r="E72" s="17">
        <v>9.3000000000000007</v>
      </c>
      <c r="F72" s="17" t="s">
        <v>170</v>
      </c>
      <c r="G72" s="22" t="s">
        <v>170</v>
      </c>
      <c r="H72" s="22" t="s">
        <v>139</v>
      </c>
      <c r="I72" s="17" t="s">
        <v>258</v>
      </c>
      <c r="J72" s="17" t="s">
        <v>163</v>
      </c>
      <c r="K72" s="17" t="s">
        <v>259</v>
      </c>
      <c r="L72" s="10" t="s">
        <v>101</v>
      </c>
      <c r="M72" s="10" t="s">
        <v>103</v>
      </c>
      <c r="N72" s="8" t="s">
        <v>299</v>
      </c>
      <c r="O72" s="10" t="s">
        <v>105</v>
      </c>
      <c r="P72" s="6">
        <v>5</v>
      </c>
      <c r="Q72" s="13">
        <v>315.04000000000002</v>
      </c>
      <c r="R72" s="10" t="s">
        <v>118</v>
      </c>
      <c r="S72" s="10" t="s">
        <v>119</v>
      </c>
      <c r="T72" s="10" t="s">
        <v>119</v>
      </c>
      <c r="U72" s="10" t="s">
        <v>118</v>
      </c>
      <c r="V72" s="10" t="s">
        <v>119</v>
      </c>
      <c r="W72" s="17" t="s">
        <v>312</v>
      </c>
      <c r="X72" s="10" t="str">
        <f t="shared" si="0"/>
        <v>Realizar trabajos de reparacion de fugas de agua potable</v>
      </c>
      <c r="Y72" s="4">
        <v>46095</v>
      </c>
      <c r="Z72" s="4">
        <v>46095</v>
      </c>
      <c r="AA72" s="10">
        <v>65</v>
      </c>
      <c r="AB72" s="13">
        <v>315.04000000000002</v>
      </c>
      <c r="AC72" s="13">
        <v>315.04000000000002</v>
      </c>
      <c r="AD72" s="4">
        <v>46094</v>
      </c>
      <c r="AE72" s="11" t="s">
        <v>243</v>
      </c>
      <c r="AF72" s="10">
        <v>65</v>
      </c>
      <c r="AG72" s="11" t="s">
        <v>180</v>
      </c>
      <c r="AH72" s="10" t="s">
        <v>122</v>
      </c>
      <c r="AI72" s="4">
        <v>46135</v>
      </c>
    </row>
    <row r="73" spans="1:35" x14ac:dyDescent="0.25">
      <c r="A73" s="10">
        <v>2026</v>
      </c>
      <c r="B73" s="4">
        <v>46023</v>
      </c>
      <c r="C73" s="4">
        <v>46112</v>
      </c>
      <c r="D73" s="10" t="s">
        <v>91</v>
      </c>
      <c r="E73" s="9">
        <v>5.0999999999999996</v>
      </c>
      <c r="F73" s="17" t="s">
        <v>174</v>
      </c>
      <c r="G73" s="22" t="s">
        <v>173</v>
      </c>
      <c r="H73" s="22" t="s">
        <v>142</v>
      </c>
      <c r="I73" s="17" t="s">
        <v>152</v>
      </c>
      <c r="J73" s="17" t="s">
        <v>153</v>
      </c>
      <c r="K73" s="17" t="s">
        <v>124</v>
      </c>
      <c r="L73" s="10" t="s">
        <v>101</v>
      </c>
      <c r="M73" s="10" t="s">
        <v>103</v>
      </c>
      <c r="N73" s="8" t="s">
        <v>306</v>
      </c>
      <c r="O73" s="10" t="s">
        <v>105</v>
      </c>
      <c r="P73" s="6">
        <v>1</v>
      </c>
      <c r="Q73" s="13">
        <v>315.04000000000002</v>
      </c>
      <c r="R73" s="10" t="s">
        <v>118</v>
      </c>
      <c r="S73" s="10" t="s">
        <v>119</v>
      </c>
      <c r="T73" s="10" t="s">
        <v>119</v>
      </c>
      <c r="U73" s="10" t="s">
        <v>118</v>
      </c>
      <c r="V73" s="10" t="s">
        <v>119</v>
      </c>
      <c r="W73" s="12" t="s">
        <v>307</v>
      </c>
      <c r="X73" s="10" t="str">
        <f t="shared" ref="X73:X74" si="1">N73</f>
        <v>Verificación y valoración de los problemas con el sistema eléctrico del equipo de bombeo</v>
      </c>
      <c r="Y73" s="4">
        <v>46094</v>
      </c>
      <c r="Z73" s="4">
        <v>46094</v>
      </c>
      <c r="AA73" s="10">
        <v>66</v>
      </c>
      <c r="AB73" s="13">
        <v>315.04000000000002</v>
      </c>
      <c r="AC73" s="13">
        <v>315.04000000000002</v>
      </c>
      <c r="AD73" s="4">
        <v>46094</v>
      </c>
      <c r="AE73" s="11" t="s">
        <v>244</v>
      </c>
      <c r="AF73" s="10">
        <v>66</v>
      </c>
      <c r="AG73" s="11" t="s">
        <v>180</v>
      </c>
      <c r="AH73" s="10" t="s">
        <v>122</v>
      </c>
      <c r="AI73" s="4">
        <v>46135</v>
      </c>
    </row>
    <row r="74" spans="1:35" x14ac:dyDescent="0.25">
      <c r="A74" s="10">
        <v>2026</v>
      </c>
      <c r="B74" s="4">
        <v>46023</v>
      </c>
      <c r="C74" s="4">
        <v>46112</v>
      </c>
      <c r="D74" s="10" t="s">
        <v>91</v>
      </c>
      <c r="E74" s="17">
        <v>102.1</v>
      </c>
      <c r="F74" s="17" t="s">
        <v>144</v>
      </c>
      <c r="G74" s="22" t="s">
        <v>173</v>
      </c>
      <c r="H74" s="22" t="s">
        <v>142</v>
      </c>
      <c r="I74" s="17" t="s">
        <v>154</v>
      </c>
      <c r="J74" s="17" t="s">
        <v>155</v>
      </c>
      <c r="K74" s="17" t="s">
        <v>156</v>
      </c>
      <c r="L74" s="10" t="s">
        <v>101</v>
      </c>
      <c r="M74" s="10" t="s">
        <v>103</v>
      </c>
      <c r="N74" s="8" t="s">
        <v>303</v>
      </c>
      <c r="O74" s="10" t="s">
        <v>105</v>
      </c>
      <c r="P74" s="6">
        <v>3</v>
      </c>
      <c r="Q74" s="13">
        <v>315.04000000000002</v>
      </c>
      <c r="R74" s="10" t="s">
        <v>118</v>
      </c>
      <c r="S74" s="10" t="s">
        <v>119</v>
      </c>
      <c r="T74" s="10" t="s">
        <v>119</v>
      </c>
      <c r="U74" s="10" t="s">
        <v>118</v>
      </c>
      <c r="V74" s="10" t="s">
        <v>119</v>
      </c>
      <c r="W74" s="17" t="s">
        <v>171</v>
      </c>
      <c r="X74" s="10" t="str">
        <f t="shared" si="1"/>
        <v>Mantenimiento correctivo al tren de descarga del equipo de bomba pozo #2</v>
      </c>
      <c r="Y74" s="4">
        <v>46085</v>
      </c>
      <c r="Z74" s="4">
        <v>46085</v>
      </c>
      <c r="AA74" s="10">
        <v>67</v>
      </c>
      <c r="AB74" s="13">
        <v>315.04000000000002</v>
      </c>
      <c r="AC74" s="13">
        <v>315.04000000000002</v>
      </c>
      <c r="AD74" s="4">
        <v>46085</v>
      </c>
      <c r="AE74" s="11" t="s">
        <v>245</v>
      </c>
      <c r="AF74" s="10">
        <v>67</v>
      </c>
      <c r="AG74" s="11" t="s">
        <v>180</v>
      </c>
      <c r="AH74" s="10" t="s">
        <v>122</v>
      </c>
      <c r="AI74" s="4">
        <v>46135</v>
      </c>
    </row>
  </sheetData>
  <autoFilter ref="E7:E74" xr:uid="{00000000-0001-0000-0000-000000000000}"/>
  <mergeCells count="7">
    <mergeCell ref="A6:AJ6"/>
    <mergeCell ref="A2:C2"/>
    <mergeCell ref="D2:F2"/>
    <mergeCell ref="G2:I2"/>
    <mergeCell ref="A3:C3"/>
    <mergeCell ref="D3:F3"/>
    <mergeCell ref="G3:I3"/>
  </mergeCells>
  <dataValidations count="4">
    <dataValidation type="list" allowBlank="1" showErrorMessage="1" sqref="D8:D74" xr:uid="{00000000-0002-0000-0000-000000000000}">
      <formula1>Hidden_13</formula1>
    </dataValidation>
    <dataValidation type="list" allowBlank="1" showErrorMessage="1" sqref="L8:L74" xr:uid="{00000000-0002-0000-0000-000001000000}">
      <formula1>Hidden_211</formula1>
    </dataValidation>
    <dataValidation type="list" allowBlank="1" showErrorMessage="1" sqref="M8:M74" xr:uid="{00000000-0002-0000-0000-000002000000}">
      <formula1>Hidden_312</formula1>
    </dataValidation>
    <dataValidation type="list" allowBlank="1" showErrorMessage="1" sqref="O8:O74" xr:uid="{00000000-0002-0000-0000-000003000000}">
      <formula1>Hidden_414</formula1>
    </dataValidation>
  </dataValidations>
  <hyperlinks>
    <hyperlink ref="AE8" r:id="rId1" display="http://www.smapacampeche.gob.mx/documentos/transp/2026/4/anexos/7409-001.pdf" xr:uid="{DC57B512-DD6A-43F1-9DBD-F7E9DAE49A11}"/>
    <hyperlink ref="AE9:AE74" r:id="rId2" display="http://www.smapacampeche.gob.mx/documentos/transp/2025/3/anexos/7409-001.pdf" xr:uid="{09B5A866-60D0-42DE-A42D-7C7B3A32C89A}"/>
    <hyperlink ref="AE9" r:id="rId3" xr:uid="{BED8B788-C1CC-4A75-A3D4-7F2FBE953596}"/>
    <hyperlink ref="AE10" r:id="rId4" display="http://www.smapacampeche.gob.mx/documentos/transp/2025/4/anexos/7409-003.pdf" xr:uid="{5B67A4B8-AC05-4240-B358-7F52BBC542A9}"/>
    <hyperlink ref="AE11" r:id="rId5" display="http://www.smapacampeche.gob.mx/documentos/transp/2025/4/anexos/7409-004.pdf" xr:uid="{DF5DB512-A25F-4E3B-A4BF-9B8776A1DAE9}"/>
    <hyperlink ref="AE12" r:id="rId6" display="http://www.smapacampeche.gob.mx/documentos/transp/2025/4/anexos/7409-005.pdf" xr:uid="{9EB0AEA8-B0DE-4CC0-B414-694958A702BB}"/>
    <hyperlink ref="AE13" r:id="rId7" display="http://www.smapacampeche.gob.mx/documentos/transp/2025/4/anexos/7409-006.pdf" xr:uid="{F2F2760E-28C8-4A3B-B9B4-55A94DB5C773}"/>
    <hyperlink ref="AE14" r:id="rId8" display="http://www.smapacampeche.gob.mx/documentos/transp/2025/4/anexos/7409-007.pdf" xr:uid="{CA277323-82B0-4D87-AB72-76AF81C9C64E}"/>
    <hyperlink ref="AE15" r:id="rId9" display="http://www.smapacampeche.gob.mx/documentos/transp/2025/4/anexos/7409-008.pdf" xr:uid="{869C8D68-25DF-4435-A5B2-A72E93E2F41D}"/>
    <hyperlink ref="AE16" r:id="rId10" display="http://www.smapacampeche.gob.mx/documentos/transp/2025/4/anexos/7409-009.pdf" xr:uid="{B10D5886-EA08-400D-9C8F-45F64990EDD9}"/>
    <hyperlink ref="AE17" r:id="rId11" display="http://www.smapacampeche.gob.mx/documentos/transp/2025/4/anexos/7409-010.pdf" xr:uid="{D9586008-475E-43F6-BC0C-E7388B811E5E}"/>
    <hyperlink ref="AE18" r:id="rId12" display="http://www.smapacampeche.gob.mx/documentos/transp/2025/4/anexos/7409-011.pdf" xr:uid="{39402C87-F6A4-47EF-B0A3-5B25187D8BCA}"/>
    <hyperlink ref="AE19" r:id="rId13" display="http://www.smapacampeche.gob.mx/documentos/transp/2025/4/anexos/7409-012.pdf" xr:uid="{F53D07DC-070D-4FC7-B516-F3686380D1AC}"/>
    <hyperlink ref="AE20" r:id="rId14" display="http://www.smapacampeche.gob.mx/documentos/transp/2025/4/anexos/7409-013.pdf" xr:uid="{F9079E5B-AB0B-4CF7-ABB6-8C98A5D0B930}"/>
    <hyperlink ref="AE21" r:id="rId15" display="http://www.smapacampeche.gob.mx/documentos/transp/2025/4/anexos/7409-014.pdf" xr:uid="{C8389F26-3C3E-45EE-866A-A95552D1099C}"/>
    <hyperlink ref="AE22" r:id="rId16" display="http://www.smapacampeche.gob.mx/documentos/transp/2025/4/anexos/7409-015.pdf" xr:uid="{54FA285C-DBF3-49C1-840E-F16BF9665A06}"/>
    <hyperlink ref="AE23" r:id="rId17" display="http://www.smapacampeche.gob.mx/documentos/transp/2025/4/anexos/7409-016.pdf" xr:uid="{68839551-205A-4083-AE95-409093E9B60E}"/>
    <hyperlink ref="AE24" r:id="rId18" display="http://www.smapacampeche.gob.mx/documentos/transp/2025/4/anexos/7409-017.pdf" xr:uid="{054FD7B2-BE2C-4B2E-97A4-C4D9A9D8460A}"/>
    <hyperlink ref="AE25" r:id="rId19" display="http://www.smapacampeche.gob.mx/documentos/transp/2025/4/anexos/7409-018.pdf" xr:uid="{9215FC74-5B7B-4405-9A17-BF84CCD47018}"/>
    <hyperlink ref="AE26" r:id="rId20" display="http://www.smapacampeche.gob.mx/documentos/transp/2025/4/anexos/7409-019.pdf" xr:uid="{EC9DC259-5F97-4710-A1D9-4501BF53C15C}"/>
    <hyperlink ref="AE27" r:id="rId21" display="http://www.smapacampeche.gob.mx/documentos/transp/2025/4/anexos/7409-020.pdf" xr:uid="{78994066-55FD-4328-92C3-20109C87DB5E}"/>
    <hyperlink ref="AE28" r:id="rId22" display="http://www.smapacampeche.gob.mx/documentos/transp/2025/4/anexos/7409-021.pdf" xr:uid="{983DCA7B-B244-428C-A92D-B71DFFF9ADF1}"/>
    <hyperlink ref="AE29" r:id="rId23" display="http://www.smapacampeche.gob.mx/documentos/transp/2025/4/anexos/7409-022.pdf" xr:uid="{ED863FFE-BAA6-48A3-8350-FEA4AA2CEE8A}"/>
    <hyperlink ref="AE30" r:id="rId24" display="http://www.smapacampeche.gob.mx/documentos/transp/2025/4/anexos/7409-023.pdf" xr:uid="{64ABD836-15B5-4A3F-B1E7-F297A8B2031C}"/>
    <hyperlink ref="AE31" r:id="rId25" display="http://www.smapacampeche.gob.mx/documentos/transp/2025/4/anexos/7409-024.pdf" xr:uid="{13BD29CE-D248-4F47-8438-969C3DEDE357}"/>
    <hyperlink ref="AE32" r:id="rId26" display="http://www.smapacampeche.gob.mx/documentos/transp/2025/4/anexos/7409-025.pdf" xr:uid="{9FA89AA1-8DCF-4BF3-8E3B-6E807403915F}"/>
    <hyperlink ref="AE33" r:id="rId27" display="http://www.smapacampeche.gob.mx/documentos/transp/2025/4/anexos/7409-026.pdf" xr:uid="{966E3787-37E7-4904-B00C-BAAF7CEAF245}"/>
    <hyperlink ref="AE34" r:id="rId28" display="http://www.smapacampeche.gob.mx/documentos/transp/2025/4/anexos/7409-027.pdf" xr:uid="{BE62B6EC-D653-42CE-BB9C-38C4655AE047}"/>
    <hyperlink ref="AE35" r:id="rId29" display="http://www.smapacampeche.gob.mx/documentos/transp/2025/4/anexos/7409-028.pdf" xr:uid="{29E88A03-BA39-4E58-B5B5-ECD2874A9465}"/>
    <hyperlink ref="AE36" r:id="rId30" display="http://www.smapacampeche.gob.mx/documentos/transp/2025/4/anexos/7409-029.pdf" xr:uid="{F16C442F-4A8E-45B1-BEFB-2FC14F6415B6}"/>
    <hyperlink ref="AE37" r:id="rId31" display="http://www.smapacampeche.gob.mx/documentos/transp/2025/4/anexos/7409-030.pdf" xr:uid="{9B3C1B53-7A22-4AF1-A21C-71360428C405}"/>
    <hyperlink ref="AE38" r:id="rId32" display="http://www.smapacampeche.gob.mx/documentos/transp/2025/4/anexos/7409-031.pdf" xr:uid="{BB0A2DAD-97B2-4FA2-B9CA-5ED08F77338D}"/>
    <hyperlink ref="AE39" r:id="rId33" display="http://www.smapacampeche.gob.mx/documentos/transp/2025/4/anexos/7409-032.pdf" xr:uid="{83A2BF6E-3E70-43D2-9CB0-4FC817D757E8}"/>
    <hyperlink ref="AE40" r:id="rId34" display="http://www.smapacampeche.gob.mx/documentos/transp/2025/4/anexos/7409-033.pdf" xr:uid="{F66144FC-66F5-4EEB-8CC2-808BC2EF7A5A}"/>
    <hyperlink ref="AE41" r:id="rId35" display="http://www.smapacampeche.gob.mx/documentos/transp/2025/4/anexos/7409-034.pdf" xr:uid="{59913ACF-EE33-4F95-8BE0-8EB73B7E6B3D}"/>
    <hyperlink ref="AE42" r:id="rId36" display="http://www.smapacampeche.gob.mx/documentos/transp/2025/4/anexos/7409-035.pdf" xr:uid="{EDED116A-641F-457A-B18E-B5006F1FA9F3}"/>
    <hyperlink ref="AE43" r:id="rId37" display="http://www.smapacampeche.gob.mx/documentos/transp/2025/4/anexos/7409-036.pdf" xr:uid="{D1738C84-972C-428D-868F-CDC280D33F16}"/>
    <hyperlink ref="AE44" r:id="rId38" display="http://www.smapacampeche.gob.mx/documentos/transp/2025/4/anexos/7409-037.pdf" xr:uid="{61A4FC47-EBA9-4BDF-816A-A45B42F162E7}"/>
    <hyperlink ref="AE45" r:id="rId39" display="http://www.smapacampeche.gob.mx/documentos/transp/2025/4/anexos/7409-038.pdf" xr:uid="{824DD6CE-2C78-4F38-82D9-0D935D064311}"/>
    <hyperlink ref="AE46" r:id="rId40" display="http://www.smapacampeche.gob.mx/documentos/transp/2025/4/anexos/7409-039.pdf" xr:uid="{8ACA073D-C1C6-4C48-AF87-6FF628FD54F1}"/>
    <hyperlink ref="AE47" r:id="rId41" display="http://www.smapacampeche.gob.mx/documentos/transp/2025/4/anexos/7409-040.pdf" xr:uid="{8DEF3F52-6874-4456-A5F4-FCDB7CC2070A}"/>
    <hyperlink ref="AE48" r:id="rId42" display="http://www.smapacampeche.gob.mx/documentos/transp/2025/4/anexos/7409-041.pdf" xr:uid="{07253EF3-F2C8-4B4B-8647-C55E04FDE702}"/>
    <hyperlink ref="AE49" r:id="rId43" display="http://www.smapacampeche.gob.mx/documentos/transp/2025/4/anexos/7409-042.pdf" xr:uid="{D7806333-652C-49E8-823F-7E6949EB4525}"/>
    <hyperlink ref="AE50" r:id="rId44" display="http://www.smapacampeche.gob.mx/documentos/transp/2025/4/anexos/7409-043.pdf" xr:uid="{911CDDF9-D83B-4A4D-B990-9AEE1CC6DC78}"/>
    <hyperlink ref="AE51" r:id="rId45" display="http://www.smapacampeche.gob.mx/documentos/transp/2025/4/anexos/7409-044.pdf" xr:uid="{4FD20687-FDA1-476B-9317-49D930A84417}"/>
    <hyperlink ref="AE52" r:id="rId46" display="http://www.smapacampeche.gob.mx/documentos/transp/2025/4/anexos/7409-045.pdf" xr:uid="{EE55AEBD-82C0-45A8-A848-76C63FEF47B1}"/>
    <hyperlink ref="AE53" r:id="rId47" display="http://www.smapacampeche.gob.mx/documentos/transp/2025/4/anexos/7409-046.pdf" xr:uid="{EE7774BB-5C91-42A7-9A5F-0AD24D867288}"/>
    <hyperlink ref="AE54" r:id="rId48" display="http://www.smapacampeche.gob.mx/documentos/transp/2025/4/anexos/7409-047.pdf" xr:uid="{D3E7628B-BFCA-46CB-983B-983C4571C68D}"/>
    <hyperlink ref="AE55" r:id="rId49" display="http://www.smapacampeche.gob.mx/documentos/transp/2025/4/anexos/7409-048.pdf" xr:uid="{814D811B-1525-44E2-A692-8D3F49151C0B}"/>
    <hyperlink ref="AE56" r:id="rId50" display="http://www.smapacampeche.gob.mx/documentos/transp/2025/4/anexos/7409-049.pdf" xr:uid="{65CBB438-B13D-447E-9E9A-94433C63A783}"/>
    <hyperlink ref="AE57" r:id="rId51" display="http://www.smapacampeche.gob.mx/documentos/transp/2025/4/anexos/7409-050.pdf" xr:uid="{1034E84F-C933-4417-AB8B-5E680C12F0B4}"/>
    <hyperlink ref="AE58" r:id="rId52" display="http://www.smapacampeche.gob.mx/documentos/transp/2025/4/anexos/7409-051.pdf" xr:uid="{7FC257DB-037C-4324-96B4-AC50B68E7078}"/>
    <hyperlink ref="AE59" r:id="rId53" display="http://www.smapacampeche.gob.mx/documentos/transp/2025/4/anexos/7409-052.pdf" xr:uid="{5793C590-7481-4A5A-BB6E-98F9499FC10E}"/>
    <hyperlink ref="AE60" r:id="rId54" display="http://www.smapacampeche.gob.mx/documentos/transp/2025/4/anexos/7409-053.pdf" xr:uid="{97390CD7-FD42-45CE-AAAB-97B7BC47E582}"/>
    <hyperlink ref="AE61" r:id="rId55" display="http://www.smapacampeche.gob.mx/documentos/transp/2025/4/anexos/7409-054.pdf" xr:uid="{5712F2B9-DBB0-4602-B79A-EFCBDAFC092A}"/>
    <hyperlink ref="AE62" r:id="rId56" display="http://www.smapacampeche.gob.mx/documentos/transp/2025/4/anexos/7409-055.pdf" xr:uid="{E5F4CAEB-3BF2-45A5-A564-98E0A3E2B5E5}"/>
    <hyperlink ref="AE63" r:id="rId57" display="http://www.smapacampeche.gob.mx/documentos/transp/2025/4/anexos/7409-056.pdf" xr:uid="{BAD51788-8513-4A82-BF86-40F75ECCF32B}"/>
    <hyperlink ref="AE64" r:id="rId58" display="http://www.smapacampeche.gob.mx/documentos/transp/2025/4/anexos/7409-057.pdf" xr:uid="{8FE43F64-F2B9-46E9-8C3F-68BD1DA04917}"/>
    <hyperlink ref="AE65" r:id="rId59" display="http://www.smapacampeche.gob.mx/documentos/transp/2025/4/anexos/7409-058.pdf" xr:uid="{BAFC8508-B5B7-4633-9E96-119D84C52D94}"/>
    <hyperlink ref="AE66" r:id="rId60" display="http://www.smapacampeche.gob.mx/documentos/transp/2025/4/anexos/7409-059.pdf" xr:uid="{E7C79BA0-4D8B-456F-B80A-FD20446E1B3E}"/>
    <hyperlink ref="AE67" r:id="rId61" display="http://www.smapacampeche.gob.mx/documentos/transp/2025/4/anexos/7409-060.pdf" xr:uid="{9AD1C928-9AA1-44B7-A4E4-67AA76572736}"/>
    <hyperlink ref="AE68" r:id="rId62" display="http://www.smapacampeche.gob.mx/documentos/transp/2025/4/anexos/7409-061.pdf" xr:uid="{08ACB64C-445E-40C0-A6C5-24BB868BBB51}"/>
    <hyperlink ref="AE69" r:id="rId63" display="http://www.smapacampeche.gob.mx/documentos/transp/2025/4/anexos/7409-062.pdf" xr:uid="{18F8663E-9D38-4597-B3CF-D683BFB10AC6}"/>
    <hyperlink ref="AE70" r:id="rId64" display="http://www.smapacampeche.gob.mx/documentos/transp/2025/4/anexos/7409-063.pdf" xr:uid="{8CB77A34-DD79-46EC-B3F3-A7A3F99AA157}"/>
    <hyperlink ref="AE71" r:id="rId65" display="http://www.smapacampeche.gob.mx/documentos/transp/2025/4/anexos/7409-064.pdf" xr:uid="{038E4EB0-6F5E-4B06-820C-8AD4CA2B49D3}"/>
    <hyperlink ref="AE72" r:id="rId66" display="http://www.smapacampeche.gob.mx/documentos/transp/2025/4/anexos/7409-065.pdf" xr:uid="{4BE56AC7-51DA-4789-B0C0-3B30F39396B7}"/>
    <hyperlink ref="AE73" r:id="rId67" display="http://www.smapacampeche.gob.mx/documentos/transp/2025/4/anexos/7409-066.pdf" xr:uid="{CC80D2F7-DEC6-42FF-AF48-203924AD2442}"/>
    <hyperlink ref="AE74" r:id="rId68" display="http://www.smapacampeche.gob.mx/documentos/transp/2025/4/anexos/7409-067.pdf" xr:uid="{F6318AC6-14DA-4EC1-9CE6-0E91E6F645EC}"/>
    <hyperlink ref="AG8" r:id="rId69" display="http://www.smapacampeche.gob.mx/documentos/transp/2025/4/anexos/7409-MANUAL VIATICOS Y PASAJES SMAPAC.pdf" xr:uid="{CA8CA13F-7352-42AF-9D9E-E322990E1D8D}"/>
    <hyperlink ref="AG9:AG74" r:id="rId70" display="http://www.smapacampeche.gob.mx/documentos/transp/2025/4/anexos/7409-MANUAL VIATICOS Y PASAJES SMAPAC.pdf" xr:uid="{64AA9BB1-7456-4CA4-A643-76823CBDFC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0"/>
  <sheetViews>
    <sheetView topLeftCell="A3" workbookViewId="0">
      <selection activeCell="D5" sqref="D5:D7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3751</v>
      </c>
      <c r="C4" t="s">
        <v>168</v>
      </c>
      <c r="D4" s="17">
        <v>315.04000000000002</v>
      </c>
    </row>
    <row r="5" spans="1:4" x14ac:dyDescent="0.25">
      <c r="A5">
        <v>2</v>
      </c>
      <c r="B5">
        <v>3751</v>
      </c>
      <c r="C5" t="s">
        <v>168</v>
      </c>
      <c r="D5" s="17">
        <v>315.04000000000002</v>
      </c>
    </row>
    <row r="6" spans="1:4" x14ac:dyDescent="0.25">
      <c r="A6">
        <v>3</v>
      </c>
      <c r="B6">
        <v>3751</v>
      </c>
      <c r="C6" t="s">
        <v>168</v>
      </c>
      <c r="D6" s="17">
        <v>315.04000000000002</v>
      </c>
    </row>
    <row r="7" spans="1:4" x14ac:dyDescent="0.25">
      <c r="A7">
        <v>4</v>
      </c>
      <c r="B7">
        <v>3751</v>
      </c>
      <c r="C7" t="s">
        <v>168</v>
      </c>
      <c r="D7" s="17">
        <v>315.04000000000002</v>
      </c>
    </row>
    <row r="8" spans="1:4" x14ac:dyDescent="0.25">
      <c r="A8">
        <v>5</v>
      </c>
      <c r="B8">
        <v>3751</v>
      </c>
      <c r="C8" t="s">
        <v>168</v>
      </c>
      <c r="D8" s="17">
        <v>315.04000000000002</v>
      </c>
    </row>
    <row r="9" spans="1:4" x14ac:dyDescent="0.25">
      <c r="A9">
        <v>6</v>
      </c>
      <c r="B9">
        <v>3751</v>
      </c>
      <c r="C9" t="s">
        <v>168</v>
      </c>
      <c r="D9" s="17">
        <v>315.04000000000002</v>
      </c>
    </row>
    <row r="10" spans="1:4" x14ac:dyDescent="0.25">
      <c r="A10">
        <v>7</v>
      </c>
      <c r="B10">
        <v>3751</v>
      </c>
      <c r="C10" t="s">
        <v>168</v>
      </c>
      <c r="D10" s="17">
        <v>315.04000000000002</v>
      </c>
    </row>
    <row r="11" spans="1:4" x14ac:dyDescent="0.25">
      <c r="A11">
        <v>8</v>
      </c>
      <c r="B11">
        <v>3751</v>
      </c>
      <c r="C11" t="s">
        <v>168</v>
      </c>
      <c r="D11" s="17">
        <v>315.04000000000002</v>
      </c>
    </row>
    <row r="12" spans="1:4" x14ac:dyDescent="0.25">
      <c r="A12">
        <v>9</v>
      </c>
      <c r="B12">
        <v>3751</v>
      </c>
      <c r="C12" t="s">
        <v>168</v>
      </c>
      <c r="D12" s="17">
        <v>315.04000000000002</v>
      </c>
    </row>
    <row r="13" spans="1:4" x14ac:dyDescent="0.25">
      <c r="A13">
        <v>10</v>
      </c>
      <c r="B13">
        <v>3751</v>
      </c>
      <c r="C13" t="s">
        <v>168</v>
      </c>
      <c r="D13" s="17">
        <v>315.04000000000002</v>
      </c>
    </row>
    <row r="14" spans="1:4" x14ac:dyDescent="0.25">
      <c r="A14">
        <v>11</v>
      </c>
      <c r="B14">
        <v>3751</v>
      </c>
      <c r="C14" t="s">
        <v>168</v>
      </c>
      <c r="D14" s="17">
        <v>315.04000000000002</v>
      </c>
    </row>
    <row r="15" spans="1:4" x14ac:dyDescent="0.25">
      <c r="A15">
        <v>12</v>
      </c>
      <c r="B15">
        <v>3751</v>
      </c>
      <c r="C15" t="s">
        <v>168</v>
      </c>
      <c r="D15" s="17">
        <v>315.04000000000002</v>
      </c>
    </row>
    <row r="16" spans="1:4" x14ac:dyDescent="0.25">
      <c r="A16">
        <v>13</v>
      </c>
      <c r="B16">
        <v>3751</v>
      </c>
      <c r="C16" t="s">
        <v>168</v>
      </c>
      <c r="D16" s="17">
        <v>315.04000000000002</v>
      </c>
    </row>
    <row r="17" spans="1:4" x14ac:dyDescent="0.25">
      <c r="A17">
        <v>14</v>
      </c>
      <c r="B17">
        <v>3751</v>
      </c>
      <c r="C17" t="s">
        <v>168</v>
      </c>
      <c r="D17" s="17">
        <v>315.04000000000002</v>
      </c>
    </row>
    <row r="18" spans="1:4" x14ac:dyDescent="0.25">
      <c r="A18">
        <v>15</v>
      </c>
      <c r="B18">
        <v>3751</v>
      </c>
      <c r="C18" t="s">
        <v>168</v>
      </c>
      <c r="D18" s="17">
        <v>315.04000000000002</v>
      </c>
    </row>
    <row r="19" spans="1:4" x14ac:dyDescent="0.25">
      <c r="A19">
        <v>16</v>
      </c>
      <c r="B19">
        <v>3751</v>
      </c>
      <c r="C19" t="s">
        <v>168</v>
      </c>
      <c r="D19" s="17">
        <v>315.04000000000002</v>
      </c>
    </row>
    <row r="20" spans="1:4" x14ac:dyDescent="0.25">
      <c r="A20">
        <v>17</v>
      </c>
      <c r="B20">
        <v>3751</v>
      </c>
      <c r="C20" t="s">
        <v>168</v>
      </c>
      <c r="D20" s="17">
        <v>315.04000000000002</v>
      </c>
    </row>
    <row r="21" spans="1:4" x14ac:dyDescent="0.25">
      <c r="A21">
        <v>18</v>
      </c>
      <c r="B21">
        <v>3751</v>
      </c>
      <c r="C21" t="s">
        <v>168</v>
      </c>
      <c r="D21" s="17">
        <v>315.04000000000002</v>
      </c>
    </row>
    <row r="22" spans="1:4" x14ac:dyDescent="0.25">
      <c r="A22">
        <v>19</v>
      </c>
      <c r="B22">
        <v>3751</v>
      </c>
      <c r="C22" t="s">
        <v>168</v>
      </c>
      <c r="D22" s="17">
        <v>315.04000000000002</v>
      </c>
    </row>
    <row r="23" spans="1:4" x14ac:dyDescent="0.25">
      <c r="A23">
        <v>20</v>
      </c>
      <c r="B23">
        <v>3751</v>
      </c>
      <c r="C23" t="s">
        <v>168</v>
      </c>
      <c r="D23" s="17">
        <v>315.04000000000002</v>
      </c>
    </row>
    <row r="24" spans="1:4" x14ac:dyDescent="0.25">
      <c r="A24">
        <v>21</v>
      </c>
      <c r="B24">
        <v>3751</v>
      </c>
      <c r="C24" t="s">
        <v>168</v>
      </c>
      <c r="D24" s="17">
        <v>315.04000000000002</v>
      </c>
    </row>
    <row r="25" spans="1:4" x14ac:dyDescent="0.25">
      <c r="A25">
        <v>22</v>
      </c>
      <c r="B25">
        <v>3751</v>
      </c>
      <c r="C25" t="s">
        <v>168</v>
      </c>
      <c r="D25" s="17">
        <v>315.04000000000002</v>
      </c>
    </row>
    <row r="26" spans="1:4" x14ac:dyDescent="0.25">
      <c r="A26">
        <v>23</v>
      </c>
      <c r="B26">
        <v>3751</v>
      </c>
      <c r="C26" t="s">
        <v>168</v>
      </c>
      <c r="D26" s="17">
        <v>315.04000000000002</v>
      </c>
    </row>
    <row r="27" spans="1:4" x14ac:dyDescent="0.25">
      <c r="A27">
        <v>24</v>
      </c>
      <c r="B27">
        <v>3751</v>
      </c>
      <c r="C27" t="s">
        <v>168</v>
      </c>
      <c r="D27" s="17">
        <v>315.04000000000002</v>
      </c>
    </row>
    <row r="28" spans="1:4" x14ac:dyDescent="0.25">
      <c r="A28">
        <v>25</v>
      </c>
      <c r="B28">
        <v>3751</v>
      </c>
      <c r="C28" t="s">
        <v>168</v>
      </c>
      <c r="D28" s="17">
        <v>315.04000000000002</v>
      </c>
    </row>
    <row r="29" spans="1:4" x14ac:dyDescent="0.25">
      <c r="A29">
        <v>26</v>
      </c>
      <c r="B29">
        <v>3751</v>
      </c>
      <c r="C29" t="s">
        <v>168</v>
      </c>
      <c r="D29" s="17">
        <v>315.04000000000002</v>
      </c>
    </row>
    <row r="30" spans="1:4" x14ac:dyDescent="0.25">
      <c r="A30">
        <v>27</v>
      </c>
      <c r="B30">
        <v>3751</v>
      </c>
      <c r="C30" t="s">
        <v>168</v>
      </c>
      <c r="D30" s="17">
        <v>315.04000000000002</v>
      </c>
    </row>
    <row r="31" spans="1:4" x14ac:dyDescent="0.25">
      <c r="A31">
        <v>28</v>
      </c>
      <c r="B31">
        <v>3751</v>
      </c>
      <c r="C31" t="s">
        <v>168</v>
      </c>
      <c r="D31" s="17">
        <v>315.04000000000002</v>
      </c>
    </row>
    <row r="32" spans="1:4" x14ac:dyDescent="0.25">
      <c r="A32">
        <v>29</v>
      </c>
      <c r="B32">
        <v>3751</v>
      </c>
      <c r="C32" t="s">
        <v>168</v>
      </c>
      <c r="D32" s="17">
        <v>315.04000000000002</v>
      </c>
    </row>
    <row r="33" spans="1:4" x14ac:dyDescent="0.25">
      <c r="A33">
        <v>30</v>
      </c>
      <c r="B33">
        <v>3751</v>
      </c>
      <c r="C33" t="s">
        <v>168</v>
      </c>
      <c r="D33" s="17">
        <v>315.04000000000002</v>
      </c>
    </row>
    <row r="34" spans="1:4" x14ac:dyDescent="0.25">
      <c r="A34">
        <v>31</v>
      </c>
      <c r="B34">
        <v>3751</v>
      </c>
      <c r="C34" t="s">
        <v>168</v>
      </c>
      <c r="D34" s="17">
        <v>315.04000000000002</v>
      </c>
    </row>
    <row r="35" spans="1:4" x14ac:dyDescent="0.25">
      <c r="A35">
        <v>32</v>
      </c>
      <c r="B35">
        <v>3751</v>
      </c>
      <c r="C35" t="s">
        <v>168</v>
      </c>
      <c r="D35" s="17">
        <v>315.04000000000002</v>
      </c>
    </row>
    <row r="36" spans="1:4" x14ac:dyDescent="0.25">
      <c r="A36">
        <v>33</v>
      </c>
      <c r="B36">
        <v>3751</v>
      </c>
      <c r="C36" t="s">
        <v>168</v>
      </c>
      <c r="D36" s="17">
        <v>315.04000000000002</v>
      </c>
    </row>
    <row r="37" spans="1:4" x14ac:dyDescent="0.25">
      <c r="A37">
        <v>34</v>
      </c>
      <c r="B37">
        <v>3751</v>
      </c>
      <c r="C37" t="s">
        <v>168</v>
      </c>
      <c r="D37" s="17">
        <v>315.04000000000002</v>
      </c>
    </row>
    <row r="38" spans="1:4" x14ac:dyDescent="0.25">
      <c r="A38">
        <v>35</v>
      </c>
      <c r="B38">
        <v>3751</v>
      </c>
      <c r="C38" t="s">
        <v>168</v>
      </c>
      <c r="D38" s="17">
        <v>315.04000000000002</v>
      </c>
    </row>
    <row r="39" spans="1:4" x14ac:dyDescent="0.25">
      <c r="A39">
        <v>36</v>
      </c>
      <c r="B39">
        <v>3751</v>
      </c>
      <c r="C39" t="s">
        <v>168</v>
      </c>
      <c r="D39" s="17">
        <v>315.04000000000002</v>
      </c>
    </row>
    <row r="40" spans="1:4" x14ac:dyDescent="0.25">
      <c r="A40">
        <v>37</v>
      </c>
      <c r="B40">
        <v>3751</v>
      </c>
      <c r="C40" t="s">
        <v>168</v>
      </c>
      <c r="D40" s="17">
        <v>315.04000000000002</v>
      </c>
    </row>
    <row r="41" spans="1:4" x14ac:dyDescent="0.25">
      <c r="A41">
        <v>38</v>
      </c>
      <c r="B41">
        <v>3751</v>
      </c>
      <c r="C41" t="s">
        <v>168</v>
      </c>
      <c r="D41" s="17">
        <v>315.04000000000002</v>
      </c>
    </row>
    <row r="42" spans="1:4" x14ac:dyDescent="0.25">
      <c r="A42">
        <v>39</v>
      </c>
      <c r="B42">
        <v>3751</v>
      </c>
      <c r="C42" t="s">
        <v>168</v>
      </c>
      <c r="D42" s="17">
        <v>315.04000000000002</v>
      </c>
    </row>
    <row r="43" spans="1:4" x14ac:dyDescent="0.25">
      <c r="A43">
        <v>40</v>
      </c>
      <c r="B43">
        <v>3751</v>
      </c>
      <c r="C43" t="s">
        <v>168</v>
      </c>
      <c r="D43" s="17">
        <v>315.04000000000002</v>
      </c>
    </row>
    <row r="44" spans="1:4" x14ac:dyDescent="0.25">
      <c r="A44">
        <v>41</v>
      </c>
      <c r="B44">
        <v>3751</v>
      </c>
      <c r="C44" t="s">
        <v>168</v>
      </c>
      <c r="D44" s="17">
        <v>315.04000000000002</v>
      </c>
    </row>
    <row r="45" spans="1:4" x14ac:dyDescent="0.25">
      <c r="A45">
        <v>42</v>
      </c>
      <c r="B45">
        <v>3751</v>
      </c>
      <c r="C45" t="s">
        <v>168</v>
      </c>
      <c r="D45" s="17">
        <v>315.04000000000002</v>
      </c>
    </row>
    <row r="46" spans="1:4" x14ac:dyDescent="0.25">
      <c r="A46">
        <v>43</v>
      </c>
      <c r="B46">
        <v>3751</v>
      </c>
      <c r="C46" t="s">
        <v>168</v>
      </c>
      <c r="D46" s="17">
        <v>315.04000000000002</v>
      </c>
    </row>
    <row r="47" spans="1:4" x14ac:dyDescent="0.25">
      <c r="A47">
        <v>44</v>
      </c>
      <c r="B47">
        <v>3751</v>
      </c>
      <c r="C47" t="s">
        <v>168</v>
      </c>
      <c r="D47" s="17">
        <v>315.04000000000002</v>
      </c>
    </row>
    <row r="48" spans="1:4" x14ac:dyDescent="0.25">
      <c r="A48">
        <v>45</v>
      </c>
      <c r="B48">
        <v>3751</v>
      </c>
      <c r="C48" t="s">
        <v>168</v>
      </c>
      <c r="D48" s="17">
        <v>315.04000000000002</v>
      </c>
    </row>
    <row r="49" spans="1:4" x14ac:dyDescent="0.25">
      <c r="A49">
        <v>46</v>
      </c>
      <c r="B49">
        <v>3751</v>
      </c>
      <c r="C49" t="s">
        <v>168</v>
      </c>
      <c r="D49" s="17">
        <v>315.04000000000002</v>
      </c>
    </row>
    <row r="50" spans="1:4" x14ac:dyDescent="0.25">
      <c r="A50">
        <v>47</v>
      </c>
      <c r="B50">
        <v>3751</v>
      </c>
      <c r="C50" t="s">
        <v>168</v>
      </c>
      <c r="D50" s="17">
        <v>315.04000000000002</v>
      </c>
    </row>
    <row r="51" spans="1:4" x14ac:dyDescent="0.25">
      <c r="A51">
        <v>48</v>
      </c>
      <c r="B51">
        <v>3751</v>
      </c>
      <c r="C51" t="s">
        <v>168</v>
      </c>
      <c r="D51" s="17">
        <v>315.04000000000002</v>
      </c>
    </row>
    <row r="52" spans="1:4" x14ac:dyDescent="0.25">
      <c r="A52">
        <v>49</v>
      </c>
      <c r="B52">
        <v>3751</v>
      </c>
      <c r="C52" t="s">
        <v>168</v>
      </c>
      <c r="D52" s="17">
        <v>315.04000000000002</v>
      </c>
    </row>
    <row r="53" spans="1:4" x14ac:dyDescent="0.25">
      <c r="A53">
        <v>50</v>
      </c>
      <c r="B53">
        <v>3751</v>
      </c>
      <c r="C53" t="s">
        <v>168</v>
      </c>
      <c r="D53" s="17">
        <v>315.04000000000002</v>
      </c>
    </row>
    <row r="54" spans="1:4" x14ac:dyDescent="0.25">
      <c r="A54">
        <v>51</v>
      </c>
      <c r="B54">
        <v>3751</v>
      </c>
      <c r="C54" t="s">
        <v>168</v>
      </c>
      <c r="D54" s="17">
        <v>315.04000000000002</v>
      </c>
    </row>
    <row r="55" spans="1:4" x14ac:dyDescent="0.25">
      <c r="A55">
        <v>52</v>
      </c>
      <c r="B55">
        <v>3751</v>
      </c>
      <c r="C55" t="s">
        <v>168</v>
      </c>
      <c r="D55" s="17">
        <v>315.04000000000002</v>
      </c>
    </row>
    <row r="56" spans="1:4" x14ac:dyDescent="0.25">
      <c r="A56">
        <v>53</v>
      </c>
      <c r="B56">
        <v>3751</v>
      </c>
      <c r="C56" t="s">
        <v>168</v>
      </c>
      <c r="D56" s="17">
        <v>315.04000000000002</v>
      </c>
    </row>
    <row r="57" spans="1:4" x14ac:dyDescent="0.25">
      <c r="A57">
        <v>54</v>
      </c>
      <c r="B57">
        <v>3751</v>
      </c>
      <c r="C57" t="s">
        <v>168</v>
      </c>
      <c r="D57" s="17">
        <v>315.04000000000002</v>
      </c>
    </row>
    <row r="58" spans="1:4" x14ac:dyDescent="0.25">
      <c r="A58">
        <v>55</v>
      </c>
      <c r="B58">
        <v>3751</v>
      </c>
      <c r="C58" t="s">
        <v>168</v>
      </c>
      <c r="D58" s="17">
        <v>315.04000000000002</v>
      </c>
    </row>
    <row r="59" spans="1:4" x14ac:dyDescent="0.25">
      <c r="A59">
        <v>56</v>
      </c>
      <c r="B59">
        <v>3751</v>
      </c>
      <c r="C59" t="s">
        <v>168</v>
      </c>
      <c r="D59" s="17">
        <v>315.04000000000002</v>
      </c>
    </row>
    <row r="60" spans="1:4" x14ac:dyDescent="0.25">
      <c r="A60">
        <v>57</v>
      </c>
      <c r="B60">
        <v>3751</v>
      </c>
      <c r="C60" t="s">
        <v>168</v>
      </c>
      <c r="D60" s="17">
        <v>315.04000000000002</v>
      </c>
    </row>
    <row r="61" spans="1:4" x14ac:dyDescent="0.25">
      <c r="A61">
        <v>58</v>
      </c>
      <c r="B61">
        <v>3751</v>
      </c>
      <c r="C61" t="s">
        <v>168</v>
      </c>
      <c r="D61" s="17">
        <v>315.04000000000002</v>
      </c>
    </row>
    <row r="62" spans="1:4" x14ac:dyDescent="0.25">
      <c r="A62">
        <v>59</v>
      </c>
      <c r="B62">
        <v>3751</v>
      </c>
      <c r="C62" t="s">
        <v>168</v>
      </c>
      <c r="D62" s="17">
        <v>315.04000000000002</v>
      </c>
    </row>
    <row r="63" spans="1:4" x14ac:dyDescent="0.25">
      <c r="A63">
        <v>60</v>
      </c>
      <c r="B63">
        <v>3751</v>
      </c>
      <c r="C63" t="s">
        <v>168</v>
      </c>
      <c r="D63" s="17">
        <v>315.04000000000002</v>
      </c>
    </row>
    <row r="64" spans="1:4" x14ac:dyDescent="0.25">
      <c r="A64">
        <v>61</v>
      </c>
      <c r="B64">
        <v>3751</v>
      </c>
      <c r="C64" t="s">
        <v>168</v>
      </c>
      <c r="D64" s="17">
        <v>315.04000000000002</v>
      </c>
    </row>
    <row r="65" spans="1:4" x14ac:dyDescent="0.25">
      <c r="A65">
        <v>62</v>
      </c>
      <c r="B65">
        <v>3751</v>
      </c>
      <c r="C65" t="s">
        <v>168</v>
      </c>
      <c r="D65" s="17">
        <v>315.04000000000002</v>
      </c>
    </row>
    <row r="66" spans="1:4" x14ac:dyDescent="0.25">
      <c r="A66">
        <v>63</v>
      </c>
      <c r="B66">
        <v>3751</v>
      </c>
      <c r="C66" t="s">
        <v>168</v>
      </c>
      <c r="D66" s="17">
        <v>315.04000000000002</v>
      </c>
    </row>
    <row r="67" spans="1:4" x14ac:dyDescent="0.25">
      <c r="A67">
        <v>64</v>
      </c>
      <c r="B67">
        <v>3751</v>
      </c>
      <c r="C67" t="s">
        <v>168</v>
      </c>
      <c r="D67" s="17">
        <v>315.04000000000002</v>
      </c>
    </row>
    <row r="68" spans="1:4" x14ac:dyDescent="0.25">
      <c r="A68">
        <v>65</v>
      </c>
      <c r="B68">
        <v>3751</v>
      </c>
      <c r="C68" t="s">
        <v>168</v>
      </c>
      <c r="D68" s="17">
        <v>315.04000000000002</v>
      </c>
    </row>
    <row r="69" spans="1:4" x14ac:dyDescent="0.25">
      <c r="A69">
        <v>66</v>
      </c>
      <c r="B69">
        <v>3751</v>
      </c>
      <c r="C69" t="s">
        <v>168</v>
      </c>
      <c r="D69" s="17">
        <v>315.04000000000002</v>
      </c>
    </row>
    <row r="70" spans="1:4" x14ac:dyDescent="0.25">
      <c r="A70">
        <v>67</v>
      </c>
      <c r="B70">
        <v>3751</v>
      </c>
      <c r="C70" t="s">
        <v>168</v>
      </c>
      <c r="D70" s="17">
        <v>315.04000000000002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0"/>
  <sheetViews>
    <sheetView topLeftCell="A3" workbookViewId="0">
      <selection activeCell="A71" sqref="A71:XFD71"/>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1" t="s">
        <v>178</v>
      </c>
    </row>
    <row r="5" spans="1:2" x14ac:dyDescent="0.25">
      <c r="A5">
        <v>2</v>
      </c>
      <c r="B5" s="11" t="s">
        <v>179</v>
      </c>
    </row>
    <row r="6" spans="1:2" x14ac:dyDescent="0.25">
      <c r="A6">
        <v>3</v>
      </c>
      <c r="B6" s="11" t="s">
        <v>181</v>
      </c>
    </row>
    <row r="7" spans="1:2" x14ac:dyDescent="0.25">
      <c r="A7" s="3">
        <v>4</v>
      </c>
      <c r="B7" s="11" t="s">
        <v>182</v>
      </c>
    </row>
    <row r="8" spans="1:2" x14ac:dyDescent="0.25">
      <c r="A8" s="3">
        <v>5</v>
      </c>
      <c r="B8" s="11" t="s">
        <v>183</v>
      </c>
    </row>
    <row r="9" spans="1:2" x14ac:dyDescent="0.25">
      <c r="A9" s="3">
        <v>6</v>
      </c>
      <c r="B9" s="11" t="s">
        <v>184</v>
      </c>
    </row>
    <row r="10" spans="1:2" x14ac:dyDescent="0.25">
      <c r="A10" s="3">
        <v>7</v>
      </c>
      <c r="B10" s="11" t="s">
        <v>185</v>
      </c>
    </row>
    <row r="11" spans="1:2" x14ac:dyDescent="0.25">
      <c r="A11" s="3">
        <v>8</v>
      </c>
      <c r="B11" s="11" t="s">
        <v>186</v>
      </c>
    </row>
    <row r="12" spans="1:2" x14ac:dyDescent="0.25">
      <c r="A12" s="3">
        <v>9</v>
      </c>
      <c r="B12" s="11" t="s">
        <v>187</v>
      </c>
    </row>
    <row r="13" spans="1:2" x14ac:dyDescent="0.25">
      <c r="A13" s="3">
        <v>10</v>
      </c>
      <c r="B13" s="11" t="s">
        <v>188</v>
      </c>
    </row>
    <row r="14" spans="1:2" x14ac:dyDescent="0.25">
      <c r="A14" s="3">
        <v>11</v>
      </c>
      <c r="B14" s="11" t="s">
        <v>189</v>
      </c>
    </row>
    <row r="15" spans="1:2" x14ac:dyDescent="0.25">
      <c r="A15" s="3">
        <v>12</v>
      </c>
      <c r="B15" s="11" t="s">
        <v>190</v>
      </c>
    </row>
    <row r="16" spans="1:2" x14ac:dyDescent="0.25">
      <c r="A16" s="3">
        <v>13</v>
      </c>
      <c r="B16" s="11" t="s">
        <v>191</v>
      </c>
    </row>
    <row r="17" spans="1:2" x14ac:dyDescent="0.25">
      <c r="A17" s="3">
        <v>14</v>
      </c>
      <c r="B17" s="11" t="s">
        <v>192</v>
      </c>
    </row>
    <row r="18" spans="1:2" x14ac:dyDescent="0.25">
      <c r="A18" s="3">
        <v>15</v>
      </c>
      <c r="B18" s="11" t="s">
        <v>193</v>
      </c>
    </row>
    <row r="19" spans="1:2" x14ac:dyDescent="0.25">
      <c r="A19" s="3">
        <v>16</v>
      </c>
      <c r="B19" s="11" t="s">
        <v>194</v>
      </c>
    </row>
    <row r="20" spans="1:2" x14ac:dyDescent="0.25">
      <c r="A20" s="3">
        <v>17</v>
      </c>
      <c r="B20" s="11" t="s">
        <v>195</v>
      </c>
    </row>
    <row r="21" spans="1:2" x14ac:dyDescent="0.25">
      <c r="A21" s="3">
        <v>18</v>
      </c>
      <c r="B21" s="11" t="s">
        <v>196</v>
      </c>
    </row>
    <row r="22" spans="1:2" x14ac:dyDescent="0.25">
      <c r="A22" s="3">
        <v>19</v>
      </c>
      <c r="B22" s="11" t="s">
        <v>197</v>
      </c>
    </row>
    <row r="23" spans="1:2" x14ac:dyDescent="0.25">
      <c r="A23" s="3">
        <v>20</v>
      </c>
      <c r="B23" s="11" t="s">
        <v>198</v>
      </c>
    </row>
    <row r="24" spans="1:2" x14ac:dyDescent="0.25">
      <c r="A24" s="3">
        <v>21</v>
      </c>
      <c r="B24" s="11" t="s">
        <v>199</v>
      </c>
    </row>
    <row r="25" spans="1:2" x14ac:dyDescent="0.25">
      <c r="A25" s="3">
        <v>22</v>
      </c>
      <c r="B25" s="11" t="s">
        <v>200</v>
      </c>
    </row>
    <row r="26" spans="1:2" x14ac:dyDescent="0.25">
      <c r="A26" s="3">
        <v>23</v>
      </c>
      <c r="B26" s="11" t="s">
        <v>201</v>
      </c>
    </row>
    <row r="27" spans="1:2" x14ac:dyDescent="0.25">
      <c r="A27" s="3">
        <v>24</v>
      </c>
      <c r="B27" s="11" t="s">
        <v>202</v>
      </c>
    </row>
    <row r="28" spans="1:2" x14ac:dyDescent="0.25">
      <c r="A28" s="3">
        <v>25</v>
      </c>
      <c r="B28" s="11" t="s">
        <v>203</v>
      </c>
    </row>
    <row r="29" spans="1:2" x14ac:dyDescent="0.25">
      <c r="A29" s="3">
        <v>26</v>
      </c>
      <c r="B29" s="11" t="s">
        <v>204</v>
      </c>
    </row>
    <row r="30" spans="1:2" x14ac:dyDescent="0.25">
      <c r="A30" s="3">
        <v>27</v>
      </c>
      <c r="B30" s="11" t="s">
        <v>205</v>
      </c>
    </row>
    <row r="31" spans="1:2" x14ac:dyDescent="0.25">
      <c r="A31" s="3">
        <v>28</v>
      </c>
      <c r="B31" s="11" t="s">
        <v>206</v>
      </c>
    </row>
    <row r="32" spans="1:2" x14ac:dyDescent="0.25">
      <c r="A32" s="3">
        <v>29</v>
      </c>
      <c r="B32" s="11" t="s">
        <v>207</v>
      </c>
    </row>
    <row r="33" spans="1:2" x14ac:dyDescent="0.25">
      <c r="A33" s="3">
        <v>30</v>
      </c>
      <c r="B33" s="11" t="s">
        <v>208</v>
      </c>
    </row>
    <row r="34" spans="1:2" x14ac:dyDescent="0.25">
      <c r="A34" s="10">
        <v>31</v>
      </c>
      <c r="B34" s="11" t="s">
        <v>209</v>
      </c>
    </row>
    <row r="35" spans="1:2" x14ac:dyDescent="0.25">
      <c r="A35" s="10">
        <v>32</v>
      </c>
      <c r="B35" s="11" t="s">
        <v>210</v>
      </c>
    </row>
    <row r="36" spans="1:2" x14ac:dyDescent="0.25">
      <c r="A36" s="10">
        <v>33</v>
      </c>
      <c r="B36" s="11" t="s">
        <v>211</v>
      </c>
    </row>
    <row r="37" spans="1:2" x14ac:dyDescent="0.25">
      <c r="A37" s="10">
        <v>34</v>
      </c>
      <c r="B37" s="11" t="s">
        <v>212</v>
      </c>
    </row>
    <row r="38" spans="1:2" x14ac:dyDescent="0.25">
      <c r="A38" s="10">
        <v>35</v>
      </c>
      <c r="B38" s="11" t="s">
        <v>213</v>
      </c>
    </row>
    <row r="39" spans="1:2" x14ac:dyDescent="0.25">
      <c r="A39" s="10">
        <v>36</v>
      </c>
      <c r="B39" s="11" t="s">
        <v>214</v>
      </c>
    </row>
    <row r="40" spans="1:2" x14ac:dyDescent="0.25">
      <c r="A40" s="10">
        <v>37</v>
      </c>
      <c r="B40" s="11" t="s">
        <v>215</v>
      </c>
    </row>
    <row r="41" spans="1:2" x14ac:dyDescent="0.25">
      <c r="A41" s="10">
        <v>38</v>
      </c>
      <c r="B41" s="11" t="s">
        <v>216</v>
      </c>
    </row>
    <row r="42" spans="1:2" x14ac:dyDescent="0.25">
      <c r="A42" s="10">
        <v>39</v>
      </c>
      <c r="B42" s="11" t="s">
        <v>217</v>
      </c>
    </row>
    <row r="43" spans="1:2" x14ac:dyDescent="0.25">
      <c r="A43" s="10">
        <v>40</v>
      </c>
      <c r="B43" s="11" t="s">
        <v>218</v>
      </c>
    </row>
    <row r="44" spans="1:2" x14ac:dyDescent="0.25">
      <c r="A44" s="10">
        <v>41</v>
      </c>
      <c r="B44" s="11" t="s">
        <v>219</v>
      </c>
    </row>
    <row r="45" spans="1:2" x14ac:dyDescent="0.25">
      <c r="A45" s="10">
        <v>42</v>
      </c>
      <c r="B45" s="11" t="s">
        <v>220</v>
      </c>
    </row>
    <row r="46" spans="1:2" x14ac:dyDescent="0.25">
      <c r="A46" s="10">
        <v>43</v>
      </c>
      <c r="B46" s="11" t="s">
        <v>221</v>
      </c>
    </row>
    <row r="47" spans="1:2" x14ac:dyDescent="0.25">
      <c r="A47" s="10">
        <v>44</v>
      </c>
      <c r="B47" s="11" t="s">
        <v>222</v>
      </c>
    </row>
    <row r="48" spans="1:2" x14ac:dyDescent="0.25">
      <c r="A48" s="10">
        <v>45</v>
      </c>
      <c r="B48" s="11" t="s">
        <v>223</v>
      </c>
    </row>
    <row r="49" spans="1:2" x14ac:dyDescent="0.25">
      <c r="A49" s="10">
        <v>46</v>
      </c>
      <c r="B49" s="11" t="s">
        <v>224</v>
      </c>
    </row>
    <row r="50" spans="1:2" x14ac:dyDescent="0.25">
      <c r="A50" s="10">
        <v>47</v>
      </c>
      <c r="B50" s="11" t="s">
        <v>225</v>
      </c>
    </row>
    <row r="51" spans="1:2" x14ac:dyDescent="0.25">
      <c r="A51" s="10">
        <v>48</v>
      </c>
      <c r="B51" s="11" t="s">
        <v>226</v>
      </c>
    </row>
    <row r="52" spans="1:2" x14ac:dyDescent="0.25">
      <c r="A52" s="10">
        <v>49</v>
      </c>
      <c r="B52" s="11" t="s">
        <v>227</v>
      </c>
    </row>
    <row r="53" spans="1:2" x14ac:dyDescent="0.25">
      <c r="A53" s="10">
        <v>50</v>
      </c>
      <c r="B53" s="11" t="s">
        <v>228</v>
      </c>
    </row>
    <row r="54" spans="1:2" x14ac:dyDescent="0.25">
      <c r="A54" s="10">
        <v>51</v>
      </c>
      <c r="B54" s="11" t="s">
        <v>229</v>
      </c>
    </row>
    <row r="55" spans="1:2" x14ac:dyDescent="0.25">
      <c r="A55" s="10">
        <v>52</v>
      </c>
      <c r="B55" s="11" t="s">
        <v>230</v>
      </c>
    </row>
    <row r="56" spans="1:2" x14ac:dyDescent="0.25">
      <c r="A56" s="10">
        <v>53</v>
      </c>
      <c r="B56" s="11" t="s">
        <v>231</v>
      </c>
    </row>
    <row r="57" spans="1:2" x14ac:dyDescent="0.25">
      <c r="A57" s="10">
        <v>54</v>
      </c>
      <c r="B57" s="11" t="s">
        <v>232</v>
      </c>
    </row>
    <row r="58" spans="1:2" x14ac:dyDescent="0.25">
      <c r="A58" s="10">
        <v>55</v>
      </c>
      <c r="B58" s="11" t="s">
        <v>233</v>
      </c>
    </row>
    <row r="59" spans="1:2" x14ac:dyDescent="0.25">
      <c r="A59" s="10">
        <v>56</v>
      </c>
      <c r="B59" s="11" t="s">
        <v>234</v>
      </c>
    </row>
    <row r="60" spans="1:2" x14ac:dyDescent="0.25">
      <c r="A60" s="10">
        <v>57</v>
      </c>
      <c r="B60" s="11" t="s">
        <v>235</v>
      </c>
    </row>
    <row r="61" spans="1:2" x14ac:dyDescent="0.25">
      <c r="A61" s="10">
        <v>58</v>
      </c>
      <c r="B61" s="11" t="s">
        <v>236</v>
      </c>
    </row>
    <row r="62" spans="1:2" x14ac:dyDescent="0.25">
      <c r="A62" s="10">
        <v>59</v>
      </c>
      <c r="B62" s="11" t="s">
        <v>237</v>
      </c>
    </row>
    <row r="63" spans="1:2" x14ac:dyDescent="0.25">
      <c r="A63" s="10">
        <v>60</v>
      </c>
      <c r="B63" s="11" t="s">
        <v>238</v>
      </c>
    </row>
    <row r="64" spans="1:2" x14ac:dyDescent="0.25">
      <c r="A64" s="10">
        <v>61</v>
      </c>
      <c r="B64" s="11" t="s">
        <v>239</v>
      </c>
    </row>
    <row r="65" spans="1:2" x14ac:dyDescent="0.25">
      <c r="A65" s="10">
        <v>62</v>
      </c>
      <c r="B65" s="11" t="s">
        <v>240</v>
      </c>
    </row>
    <row r="66" spans="1:2" x14ac:dyDescent="0.25">
      <c r="A66" s="10">
        <v>63</v>
      </c>
      <c r="B66" s="11" t="s">
        <v>241</v>
      </c>
    </row>
    <row r="67" spans="1:2" x14ac:dyDescent="0.25">
      <c r="A67" s="10">
        <v>64</v>
      </c>
      <c r="B67" s="11" t="s">
        <v>242</v>
      </c>
    </row>
    <row r="68" spans="1:2" x14ac:dyDescent="0.25">
      <c r="A68" s="10">
        <v>65</v>
      </c>
      <c r="B68" s="11" t="s">
        <v>243</v>
      </c>
    </row>
    <row r="69" spans="1:2" x14ac:dyDescent="0.25">
      <c r="A69" s="10">
        <v>66</v>
      </c>
      <c r="B69" s="11" t="s">
        <v>244</v>
      </c>
    </row>
    <row r="70" spans="1:2" x14ac:dyDescent="0.25">
      <c r="A70" s="10">
        <v>67</v>
      </c>
      <c r="B70" s="11" t="s">
        <v>245</v>
      </c>
    </row>
  </sheetData>
  <hyperlinks>
    <hyperlink ref="B4" r:id="rId1" display="http://www.smapacampeche.gob.mx/documentos/transp/2025/3/anexos/7409-001.pdf" xr:uid="{8B68E3F7-0F0B-4CED-B6C7-3DBCDF270BF1}"/>
    <hyperlink ref="B5:B70" r:id="rId2" display="http://www.smapacampeche.gob.mx/documentos/transp/2025/3/anexos/7409-001.pdf" xr:uid="{3C02A52D-5619-4941-A6FD-F08EF277E0B4}"/>
    <hyperlink ref="B5" r:id="rId3" display="http://www.smapacampeche.gob.mx/documentos/transp/2025/4/anexos/7409-002.pdf" xr:uid="{7AF057A4-BC3E-445F-97E6-10B072491FFF}"/>
    <hyperlink ref="B6" r:id="rId4" display="http://www.smapacampeche.gob.mx/documentos/transp/2025/4/anexos/7409-003.pdf" xr:uid="{FD882E66-1909-4333-97C0-9F8DA5FAC7DA}"/>
    <hyperlink ref="B7" r:id="rId5" display="http://www.smapacampeche.gob.mx/documentos/transp/2025/4/anexos/7409-004.pdf" xr:uid="{56D32035-32DC-415A-90AB-F501AB6CCBB8}"/>
    <hyperlink ref="B8" r:id="rId6" display="http://www.smapacampeche.gob.mx/documentos/transp/2025/4/anexos/7409-005.pdf" xr:uid="{12F807F9-58D4-416D-ABC2-E7AD8009D0FD}"/>
    <hyperlink ref="B9" r:id="rId7" display="http://www.smapacampeche.gob.mx/documentos/transp/2025/4/anexos/7409-006.pdf" xr:uid="{7DCFAECA-280B-4BA1-8637-9E93A7115AD4}"/>
    <hyperlink ref="B10" r:id="rId8" display="http://www.smapacampeche.gob.mx/documentos/transp/2025/4/anexos/7409-007.pdf" xr:uid="{D4D48B5D-9782-465C-BD8F-5260EDDAD99D}"/>
    <hyperlink ref="B11" r:id="rId9" display="http://www.smapacampeche.gob.mx/documentos/transp/2025/4/anexos/7409-008.pdf" xr:uid="{19CB5584-3E5F-4ECF-AF0A-4154FCC58277}"/>
    <hyperlink ref="B12" r:id="rId10" display="http://www.smapacampeche.gob.mx/documentos/transp/2025/4/anexos/7409-009.pdf" xr:uid="{1F40D5E8-516B-41C9-AE9D-102CE5E68398}"/>
    <hyperlink ref="B13" r:id="rId11" display="http://www.smapacampeche.gob.mx/documentos/transp/2025/4/anexos/7409-010.pdf" xr:uid="{C6C9733F-6530-484F-978B-4F60A9973F49}"/>
    <hyperlink ref="B14" r:id="rId12" display="http://www.smapacampeche.gob.mx/documentos/transp/2025/4/anexos/7409-011.pdf" xr:uid="{335C68C6-1A40-483B-A74A-3CA4E288A655}"/>
    <hyperlink ref="B15" r:id="rId13" display="http://www.smapacampeche.gob.mx/documentos/transp/2025/4/anexos/7409-012.pdf" xr:uid="{A6CA43E3-101C-43E1-AB68-EB9A16F61D59}"/>
    <hyperlink ref="B16" r:id="rId14" display="http://www.smapacampeche.gob.mx/documentos/transp/2025/4/anexos/7409-013.pdf" xr:uid="{3F278670-C48E-49EC-AEE4-93217738DCF9}"/>
    <hyperlink ref="B17" r:id="rId15" display="http://www.smapacampeche.gob.mx/documentos/transp/2025/4/anexos/7409-014.pdf" xr:uid="{CE22998E-4265-43DC-85AD-2E6E97CC3F6D}"/>
    <hyperlink ref="B18" r:id="rId16" display="http://www.smapacampeche.gob.mx/documentos/transp/2025/4/anexos/7409-015.pdf" xr:uid="{1188C1B0-D898-46B3-A669-3D71ED739882}"/>
    <hyperlink ref="B19" r:id="rId17" display="http://www.smapacampeche.gob.mx/documentos/transp/2025/4/anexos/7409-016.pdf" xr:uid="{85A28089-13BC-42C0-8A1B-B9A934630A13}"/>
    <hyperlink ref="B20" r:id="rId18" display="http://www.smapacampeche.gob.mx/documentos/transp/2025/4/anexos/7409-017.pdf" xr:uid="{7B1CF5DE-8B8D-4B18-9685-DB65B8ECA398}"/>
    <hyperlink ref="B21" r:id="rId19" display="http://www.smapacampeche.gob.mx/documentos/transp/2025/4/anexos/7409-018.pdf" xr:uid="{4A78191B-96C0-43A2-8579-1578AAD5721B}"/>
    <hyperlink ref="B22" r:id="rId20" display="http://www.smapacampeche.gob.mx/documentos/transp/2025/4/anexos/7409-019.pdf" xr:uid="{34136C2C-7493-4866-A9C4-38EE4C567127}"/>
    <hyperlink ref="B23" r:id="rId21" display="http://www.smapacampeche.gob.mx/documentos/transp/2025/4/anexos/7409-020.pdf" xr:uid="{540511D2-BC6D-446B-8596-C3EE0F2784EF}"/>
    <hyperlink ref="B24" r:id="rId22" display="http://www.smapacampeche.gob.mx/documentos/transp/2025/4/anexos/7409-021.pdf" xr:uid="{DDA17C3D-421D-486E-A091-EA50EADC49B4}"/>
    <hyperlink ref="B25" r:id="rId23" display="http://www.smapacampeche.gob.mx/documentos/transp/2025/4/anexos/7409-022.pdf" xr:uid="{CE3BDC1B-2008-4CE1-84EE-FF10D6C925F4}"/>
    <hyperlink ref="B26" r:id="rId24" display="http://www.smapacampeche.gob.mx/documentos/transp/2025/4/anexos/7409-023.pdf" xr:uid="{06E84B8C-CD4C-4337-BBE0-7CF6F31D278E}"/>
    <hyperlink ref="B27" r:id="rId25" display="http://www.smapacampeche.gob.mx/documentos/transp/2025/4/anexos/7409-024.pdf" xr:uid="{553767C7-FCE9-43DB-87F1-A16573741ACB}"/>
    <hyperlink ref="B28" r:id="rId26" display="http://www.smapacampeche.gob.mx/documentos/transp/2025/4/anexos/7409-025.pdf" xr:uid="{6A33E940-6313-4D67-8CEE-6410882419E9}"/>
    <hyperlink ref="B29" r:id="rId27" display="http://www.smapacampeche.gob.mx/documentos/transp/2025/4/anexos/7409-026.pdf" xr:uid="{25DEF42F-7497-4F0A-9F21-717B080E60E1}"/>
    <hyperlink ref="B30" r:id="rId28" display="http://www.smapacampeche.gob.mx/documentos/transp/2025/4/anexos/7409-027.pdf" xr:uid="{9A1855A3-8325-44E6-A5C6-D3F9AA5B4F94}"/>
    <hyperlink ref="B31" r:id="rId29" display="http://www.smapacampeche.gob.mx/documentos/transp/2025/4/anexos/7409-028.pdf" xr:uid="{5A1EFABC-587A-4735-87E7-B2FB42E82FEE}"/>
    <hyperlink ref="B32" r:id="rId30" display="http://www.smapacampeche.gob.mx/documentos/transp/2025/4/anexos/7409-029.pdf" xr:uid="{9A4DAB27-7714-412D-9E75-E42105C8926C}"/>
    <hyperlink ref="B33" r:id="rId31" display="http://www.smapacampeche.gob.mx/documentos/transp/2025/4/anexos/7409-030.pdf" xr:uid="{84C94C7C-54B8-4C11-9EC3-8F86EDCA90A7}"/>
    <hyperlink ref="B34" r:id="rId32" display="http://www.smapacampeche.gob.mx/documentos/transp/2025/4/anexos/7409-031.pdf" xr:uid="{131A1DE6-DE0E-4C78-B5BA-7A22EE4B46D8}"/>
    <hyperlink ref="B35" r:id="rId33" display="http://www.smapacampeche.gob.mx/documentos/transp/2025/4/anexos/7409-032.pdf" xr:uid="{DB28CCAA-D44E-4EBD-BE4A-AA8EE0514D43}"/>
    <hyperlink ref="B36" r:id="rId34" display="http://www.smapacampeche.gob.mx/documentos/transp/2025/4/anexos/7409-033.pdf" xr:uid="{4C18A051-9F7D-43A2-BC62-44315BA69BFC}"/>
    <hyperlink ref="B37" r:id="rId35" display="http://www.smapacampeche.gob.mx/documentos/transp/2025/4/anexos/7409-034.pdf" xr:uid="{82E94AB9-6244-47B6-AC1B-C50A159286CC}"/>
    <hyperlink ref="B38" r:id="rId36" display="http://www.smapacampeche.gob.mx/documentos/transp/2025/4/anexos/7409-035.pdf" xr:uid="{BA0AF502-57EE-49DD-8ED0-F8E7DF3D3693}"/>
    <hyperlink ref="B39" r:id="rId37" display="http://www.smapacampeche.gob.mx/documentos/transp/2025/4/anexos/7409-036.pdf" xr:uid="{742D1B53-9C8F-4C8E-9A3A-A3EA34FFF4A8}"/>
    <hyperlink ref="B40" r:id="rId38" display="http://www.smapacampeche.gob.mx/documentos/transp/2025/4/anexos/7409-037.pdf" xr:uid="{C25426FD-4E2C-47D4-B7D4-51499D471112}"/>
    <hyperlink ref="B41" r:id="rId39" display="http://www.smapacampeche.gob.mx/documentos/transp/2025/4/anexos/7409-038.pdf" xr:uid="{0D177261-D10C-4A77-800A-D3148DC17CCA}"/>
    <hyperlink ref="B42" r:id="rId40" display="http://www.smapacampeche.gob.mx/documentos/transp/2025/4/anexos/7409-039.pdf" xr:uid="{9CB36255-30B6-4240-908E-506BEC888B9D}"/>
    <hyperlink ref="B43" r:id="rId41" display="http://www.smapacampeche.gob.mx/documentos/transp/2025/4/anexos/7409-040.pdf" xr:uid="{2CFABA78-04F8-4E46-A012-8097C66DAC8F}"/>
    <hyperlink ref="B44" r:id="rId42" display="http://www.smapacampeche.gob.mx/documentos/transp/2025/4/anexos/7409-041.pdf" xr:uid="{3F81AFCD-4E41-4174-839F-7A884F6B8E2B}"/>
    <hyperlink ref="B45" r:id="rId43" display="http://www.smapacampeche.gob.mx/documentos/transp/2025/4/anexos/7409-042.pdf" xr:uid="{B92AD68A-A3EA-4001-9D21-CEFCE27CA5B1}"/>
    <hyperlink ref="B46" r:id="rId44" display="http://www.smapacampeche.gob.mx/documentos/transp/2025/4/anexos/7409-043.pdf" xr:uid="{DA41DC8B-693C-4212-84AB-AA75BEFB10D5}"/>
    <hyperlink ref="B47" r:id="rId45" display="http://www.smapacampeche.gob.mx/documentos/transp/2025/4/anexos/7409-044.pdf" xr:uid="{636A5B29-FF49-482E-A11B-DBBA2D6277F4}"/>
    <hyperlink ref="B48" r:id="rId46" display="http://www.smapacampeche.gob.mx/documentos/transp/2025/4/anexos/7409-045.pdf" xr:uid="{43A06EB4-A636-4848-8AAC-6498FD4A390E}"/>
    <hyperlink ref="B49" r:id="rId47" display="http://www.smapacampeche.gob.mx/documentos/transp/2025/4/anexos/7409-046.pdf" xr:uid="{1681FA0E-28E1-4AA5-BE0E-F479D405C624}"/>
    <hyperlink ref="B50" r:id="rId48" display="http://www.smapacampeche.gob.mx/documentos/transp/2025/4/anexos/7409-047.pdf" xr:uid="{CF86C1BF-6506-437D-BC43-9A0597AAF2E4}"/>
    <hyperlink ref="B51" r:id="rId49" display="http://www.smapacampeche.gob.mx/documentos/transp/2025/4/anexos/7409-048.pdf" xr:uid="{00A1791C-302F-4850-AAFB-373D20BC8828}"/>
    <hyperlink ref="B52" r:id="rId50" display="http://www.smapacampeche.gob.mx/documentos/transp/2025/4/anexos/7409-049.pdf" xr:uid="{932A7FE2-9762-4A45-BF02-BA3DD176A769}"/>
    <hyperlink ref="B53" r:id="rId51" display="http://www.smapacampeche.gob.mx/documentos/transp/2025/4/anexos/7409-050.pdf" xr:uid="{6243F1C6-0C87-404D-A72E-067931C38FE4}"/>
    <hyperlink ref="B54" r:id="rId52" display="http://www.smapacampeche.gob.mx/documentos/transp/2025/4/anexos/7409-051.pdf" xr:uid="{10178FDE-56A3-4F3F-9E69-BCD6765BF8F5}"/>
    <hyperlink ref="B55" r:id="rId53" display="http://www.smapacampeche.gob.mx/documentos/transp/2025/4/anexos/7409-052.pdf" xr:uid="{BFDA3A82-7B53-4C0C-8C17-44C99097D457}"/>
    <hyperlink ref="B56" r:id="rId54" display="http://www.smapacampeche.gob.mx/documentos/transp/2025/4/anexos/7409-053.pdf" xr:uid="{56FEC84B-2CAB-450A-85D2-E425F6445B7E}"/>
    <hyperlink ref="B57" r:id="rId55" display="http://www.smapacampeche.gob.mx/documentos/transp/2025/4/anexos/7409-054.pdf" xr:uid="{B8FA8FC7-99D1-44F0-A526-F836622C2270}"/>
    <hyperlink ref="B58" r:id="rId56" display="http://www.smapacampeche.gob.mx/documentos/transp/2025/4/anexos/7409-055.pdf" xr:uid="{54159823-9C33-4E1E-8410-9A2E271C490B}"/>
    <hyperlink ref="B59" r:id="rId57" display="http://www.smapacampeche.gob.mx/documentos/transp/2025/4/anexos/7409-056.pdf" xr:uid="{1B537C43-46DB-49D5-9115-2BF051DCA240}"/>
    <hyperlink ref="B60" r:id="rId58" display="http://www.smapacampeche.gob.mx/documentos/transp/2025/4/anexos/7409-057.pdf" xr:uid="{B06CCD25-320F-460D-BD33-6FE09B692EE8}"/>
    <hyperlink ref="B61" r:id="rId59" display="http://www.smapacampeche.gob.mx/documentos/transp/2025/4/anexos/7409-058.pdf" xr:uid="{A86C6DEC-9F3A-46FC-B89D-72625EF0AECD}"/>
    <hyperlink ref="B62" r:id="rId60" display="http://www.smapacampeche.gob.mx/documentos/transp/2025/4/anexos/7409-059.pdf" xr:uid="{406EB80B-8F2E-4520-B77E-D50DAD1C9E19}"/>
    <hyperlink ref="B63" r:id="rId61" display="http://www.smapacampeche.gob.mx/documentos/transp/2025/4/anexos/7409-060.pdf" xr:uid="{6E5F8606-E2C7-478C-87A8-6512349B950A}"/>
    <hyperlink ref="B64" r:id="rId62" display="http://www.smapacampeche.gob.mx/documentos/transp/2025/4/anexos/7409-061.pdf" xr:uid="{FAF5945E-DC3A-4EC4-A56A-C0D56A6AB46A}"/>
    <hyperlink ref="B65" r:id="rId63" display="http://www.smapacampeche.gob.mx/documentos/transp/2025/4/anexos/7409-062.pdf" xr:uid="{A8664DF4-8D99-405B-A7AD-79872A41B1AA}"/>
    <hyperlink ref="B66" r:id="rId64" display="http://www.smapacampeche.gob.mx/documentos/transp/2025/4/anexos/7409-063.pdf" xr:uid="{DBB57388-8B89-488F-A150-FEBADEBF9760}"/>
    <hyperlink ref="B67" r:id="rId65" display="http://www.smapacampeche.gob.mx/documentos/transp/2025/4/anexos/7409-064.pdf" xr:uid="{5796B1E9-51A9-4FEE-9500-BA375EFD65A7}"/>
    <hyperlink ref="B68" r:id="rId66" display="http://www.smapacampeche.gob.mx/documentos/transp/2025/4/anexos/7409-065.pdf" xr:uid="{F61733DE-B8C0-4B72-8620-CC808860B4FD}"/>
    <hyperlink ref="B69" r:id="rId67" display="http://www.smapacampeche.gob.mx/documentos/transp/2025/4/anexos/7409-066.pdf" xr:uid="{4A6336AC-1CA4-4914-A3B5-9AC2EB5EDE13}"/>
    <hyperlink ref="B70" r:id="rId68" display="http://www.smapacampeche.gob.mx/documentos/transp/2025/4/anexos/7409-067.pdf" xr:uid="{2B57E9D8-2392-4D8C-8485-76463A73F5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2026-01-12T18:52:56Z</dcterms:created>
  <dcterms:modified xsi:type="dcterms:W3CDTF">2026-05-06T17:15:38Z</dcterms:modified>
</cp:coreProperties>
</file>